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himizu\Desktop\"/>
    </mc:Choice>
  </mc:AlternateContent>
  <xr:revisionPtr revIDLastSave="0" documentId="13_ncr:1_{8B90F271-899D-47FA-B6BE-89574088FB10}" xr6:coauthVersionLast="47" xr6:coauthVersionMax="47" xr10:uidLastSave="{00000000-0000-0000-0000-000000000000}"/>
  <bookViews>
    <workbookView xWindow="-4695" yWindow="-16320" windowWidth="29040" windowHeight="15840" xr2:uid="{00000000-000D-0000-FFFF-FFFF00000000}"/>
  </bookViews>
  <sheets>
    <sheet name="印刷用1" sheetId="2" r:id="rId1"/>
    <sheet name="印刷用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3" l="1"/>
  <c r="H78" i="3"/>
  <c r="F78" i="3"/>
  <c r="D78" i="3"/>
  <c r="B78" i="3"/>
  <c r="B23" i="3"/>
  <c r="C22" i="3"/>
  <c r="C21" i="3"/>
  <c r="C20" i="3"/>
  <c r="C19" i="3"/>
  <c r="C18" i="3"/>
  <c r="C17" i="3"/>
  <c r="C16" i="3"/>
  <c r="C15" i="3"/>
  <c r="C14" i="3"/>
  <c r="C13" i="3"/>
  <c r="C12" i="3"/>
  <c r="F23" i="3"/>
  <c r="J23" i="3"/>
  <c r="H23" i="3"/>
  <c r="D23" i="3"/>
  <c r="H71" i="2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K31" i="3"/>
  <c r="I31" i="3"/>
  <c r="G31" i="3"/>
  <c r="E31" i="3"/>
  <c r="K32" i="3"/>
  <c r="I32" i="3"/>
  <c r="G32" i="3"/>
  <c r="E32" i="3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E12" i="3"/>
  <c r="G12" i="3"/>
  <c r="I12" i="3"/>
  <c r="K12" i="3"/>
  <c r="E13" i="3"/>
  <c r="G13" i="3"/>
  <c r="I13" i="3"/>
  <c r="K13" i="3"/>
  <c r="E14" i="3"/>
  <c r="G14" i="3"/>
  <c r="I14" i="3"/>
  <c r="K14" i="3"/>
  <c r="E15" i="3"/>
  <c r="G15" i="3"/>
  <c r="I15" i="3"/>
  <c r="K15" i="3"/>
  <c r="E16" i="3"/>
  <c r="G16" i="3"/>
  <c r="I16" i="3"/>
  <c r="K16" i="3"/>
  <c r="E17" i="3"/>
  <c r="G17" i="3"/>
  <c r="I17" i="3"/>
  <c r="K17" i="3"/>
  <c r="E18" i="3"/>
  <c r="G18" i="3"/>
  <c r="I18" i="3"/>
  <c r="K18" i="3"/>
  <c r="E19" i="3"/>
  <c r="G19" i="3"/>
  <c r="I19" i="3"/>
  <c r="K19" i="3"/>
  <c r="E20" i="3"/>
  <c r="G20" i="3"/>
  <c r="I20" i="3"/>
  <c r="K20" i="3"/>
  <c r="E21" i="3"/>
  <c r="G21" i="3"/>
  <c r="I21" i="3"/>
  <c r="K21" i="3"/>
  <c r="E22" i="3"/>
  <c r="G22" i="3"/>
  <c r="I22" i="3"/>
  <c r="K22" i="3"/>
  <c r="E33" i="3"/>
  <c r="G33" i="3"/>
  <c r="I33" i="3"/>
  <c r="K33" i="3"/>
  <c r="E34" i="3"/>
  <c r="G34" i="3"/>
  <c r="I34" i="3"/>
  <c r="K34" i="3"/>
  <c r="E35" i="3"/>
  <c r="G35" i="3"/>
  <c r="I35" i="3"/>
  <c r="K35" i="3"/>
  <c r="E36" i="3"/>
  <c r="G36" i="3"/>
  <c r="I36" i="3"/>
  <c r="K36" i="3"/>
  <c r="E37" i="3"/>
  <c r="G37" i="3"/>
  <c r="I37" i="3"/>
  <c r="K37" i="3"/>
  <c r="E38" i="3"/>
  <c r="G38" i="3"/>
  <c r="I38" i="3"/>
  <c r="K38" i="3"/>
  <c r="E39" i="3"/>
  <c r="G39" i="3"/>
  <c r="I39" i="3"/>
  <c r="K39" i="3"/>
  <c r="E40" i="3"/>
  <c r="G40" i="3"/>
  <c r="I40" i="3"/>
  <c r="K40" i="3"/>
  <c r="E41" i="3"/>
  <c r="G41" i="3"/>
  <c r="I41" i="3"/>
  <c r="K41" i="3"/>
  <c r="E42" i="3"/>
  <c r="G42" i="3"/>
  <c r="I42" i="3"/>
  <c r="K42" i="3"/>
  <c r="E43" i="3"/>
  <c r="G43" i="3"/>
  <c r="I43" i="3"/>
  <c r="K43" i="3"/>
  <c r="E44" i="3"/>
  <c r="G44" i="3"/>
  <c r="I44" i="3"/>
  <c r="K44" i="3"/>
  <c r="E45" i="3"/>
  <c r="G45" i="3"/>
  <c r="I45" i="3"/>
  <c r="K45" i="3"/>
  <c r="E46" i="3"/>
  <c r="G46" i="3"/>
  <c r="I46" i="3"/>
  <c r="K46" i="3"/>
  <c r="E47" i="3"/>
  <c r="G47" i="3"/>
  <c r="I47" i="3"/>
  <c r="K47" i="3"/>
  <c r="E48" i="3"/>
  <c r="G48" i="3"/>
  <c r="I48" i="3"/>
  <c r="K48" i="3"/>
  <c r="E49" i="3"/>
  <c r="G49" i="3"/>
  <c r="I49" i="3"/>
  <c r="K49" i="3"/>
  <c r="E50" i="3"/>
  <c r="G50" i="3"/>
  <c r="I50" i="3"/>
  <c r="K50" i="3"/>
  <c r="E51" i="3"/>
  <c r="G51" i="3"/>
  <c r="I51" i="3"/>
  <c r="K51" i="3"/>
  <c r="E52" i="3"/>
  <c r="G52" i="3"/>
  <c r="I52" i="3"/>
  <c r="K52" i="3"/>
  <c r="E53" i="3"/>
  <c r="G53" i="3"/>
  <c r="I53" i="3"/>
  <c r="K53" i="3"/>
  <c r="E54" i="3"/>
  <c r="G54" i="3"/>
  <c r="I54" i="3"/>
  <c r="K54" i="3"/>
  <c r="E55" i="3"/>
  <c r="G55" i="3"/>
  <c r="I55" i="3"/>
  <c r="K55" i="3"/>
  <c r="E56" i="3"/>
  <c r="G56" i="3"/>
  <c r="I56" i="3"/>
  <c r="K56" i="3"/>
  <c r="E57" i="3"/>
  <c r="G57" i="3"/>
  <c r="I57" i="3"/>
  <c r="K57" i="3"/>
  <c r="E58" i="3"/>
  <c r="G58" i="3"/>
  <c r="I58" i="3"/>
  <c r="K58" i="3"/>
  <c r="E59" i="3"/>
  <c r="G59" i="3"/>
  <c r="I59" i="3"/>
  <c r="K59" i="3"/>
  <c r="E60" i="3"/>
  <c r="G60" i="3"/>
  <c r="I60" i="3"/>
  <c r="K60" i="3"/>
  <c r="E61" i="3"/>
  <c r="G61" i="3"/>
  <c r="I61" i="3"/>
  <c r="K61" i="3"/>
  <c r="E62" i="3"/>
  <c r="G62" i="3"/>
  <c r="I62" i="3"/>
  <c r="K62" i="3"/>
  <c r="E63" i="3"/>
  <c r="G63" i="3"/>
  <c r="I63" i="3"/>
  <c r="K63" i="3"/>
  <c r="E64" i="3"/>
  <c r="G64" i="3"/>
  <c r="I64" i="3"/>
  <c r="K64" i="3"/>
  <c r="E65" i="3"/>
  <c r="G65" i="3"/>
  <c r="I65" i="3"/>
  <c r="K65" i="3"/>
  <c r="E66" i="3"/>
  <c r="G66" i="3"/>
  <c r="I66" i="3"/>
  <c r="K66" i="3"/>
  <c r="E67" i="3"/>
  <c r="G67" i="3"/>
  <c r="I67" i="3"/>
  <c r="K67" i="3"/>
  <c r="E68" i="3"/>
  <c r="G68" i="3"/>
  <c r="I68" i="3"/>
  <c r="K68" i="3"/>
  <c r="E69" i="3"/>
  <c r="G69" i="3"/>
  <c r="I69" i="3"/>
  <c r="K69" i="3"/>
  <c r="E70" i="3"/>
  <c r="G70" i="3"/>
  <c r="I70" i="3"/>
  <c r="K70" i="3"/>
  <c r="E71" i="3"/>
  <c r="G71" i="3"/>
  <c r="I71" i="3"/>
  <c r="K71" i="3"/>
  <c r="E72" i="3"/>
  <c r="G72" i="3"/>
  <c r="I72" i="3"/>
  <c r="K72" i="3"/>
  <c r="E73" i="3"/>
  <c r="G73" i="3"/>
  <c r="I73" i="3"/>
  <c r="K73" i="3"/>
  <c r="E74" i="3"/>
  <c r="G74" i="3"/>
  <c r="I74" i="3"/>
  <c r="K74" i="3"/>
  <c r="E75" i="3"/>
  <c r="G75" i="3"/>
  <c r="I75" i="3"/>
  <c r="K75" i="3"/>
  <c r="E76" i="3"/>
  <c r="G76" i="3"/>
  <c r="I76" i="3"/>
  <c r="K76" i="3"/>
  <c r="E77" i="3"/>
  <c r="G77" i="3"/>
  <c r="I77" i="3"/>
  <c r="K77" i="3"/>
  <c r="F71" i="2"/>
  <c r="D71" i="2"/>
  <c r="B71" i="2"/>
  <c r="I70" i="2"/>
  <c r="G70" i="2"/>
  <c r="E70" i="2"/>
  <c r="I69" i="2"/>
  <c r="G69" i="2"/>
  <c r="E69" i="2"/>
  <c r="I68" i="2"/>
  <c r="G68" i="2"/>
  <c r="E68" i="2"/>
  <c r="I67" i="2"/>
  <c r="G67" i="2"/>
  <c r="E67" i="2"/>
  <c r="I66" i="2"/>
  <c r="G66" i="2"/>
  <c r="E66" i="2"/>
  <c r="I65" i="2"/>
  <c r="G65" i="2"/>
  <c r="E65" i="2"/>
  <c r="I64" i="2"/>
  <c r="G64" i="2"/>
  <c r="E64" i="2"/>
  <c r="I63" i="2"/>
  <c r="G63" i="2"/>
  <c r="E63" i="2"/>
  <c r="I62" i="2"/>
  <c r="G62" i="2"/>
  <c r="E62" i="2"/>
  <c r="I61" i="2"/>
  <c r="G61" i="2"/>
  <c r="E61" i="2"/>
  <c r="I60" i="2"/>
  <c r="G60" i="2"/>
  <c r="E60" i="2"/>
  <c r="I59" i="2"/>
  <c r="G59" i="2"/>
  <c r="E59" i="2"/>
  <c r="I58" i="2"/>
  <c r="G58" i="2"/>
  <c r="E58" i="2"/>
  <c r="I57" i="2"/>
  <c r="G57" i="2"/>
  <c r="E57" i="2"/>
  <c r="I56" i="2"/>
  <c r="G56" i="2"/>
  <c r="E56" i="2"/>
  <c r="I55" i="2"/>
  <c r="G55" i="2"/>
  <c r="E55" i="2"/>
  <c r="I54" i="2"/>
  <c r="G54" i="2"/>
  <c r="E54" i="2"/>
  <c r="I53" i="2"/>
  <c r="G53" i="2"/>
  <c r="E53" i="2"/>
  <c r="I52" i="2"/>
  <c r="G52" i="2"/>
  <c r="E52" i="2"/>
  <c r="I51" i="2"/>
  <c r="G51" i="2"/>
  <c r="E51" i="2"/>
  <c r="I50" i="2"/>
  <c r="G50" i="2"/>
  <c r="E50" i="2"/>
  <c r="I49" i="2"/>
  <c r="G49" i="2"/>
  <c r="E49" i="2"/>
  <c r="I48" i="2"/>
  <c r="G48" i="2"/>
  <c r="E48" i="2"/>
  <c r="I47" i="2"/>
  <c r="G47" i="2"/>
  <c r="E47" i="2"/>
  <c r="I46" i="2"/>
  <c r="G46" i="2"/>
  <c r="E46" i="2"/>
  <c r="I45" i="2"/>
  <c r="G45" i="2"/>
  <c r="E45" i="2"/>
  <c r="I44" i="2"/>
  <c r="G44" i="2"/>
  <c r="E44" i="2"/>
  <c r="I43" i="2"/>
  <c r="G43" i="2"/>
  <c r="E43" i="2"/>
  <c r="I42" i="2"/>
  <c r="G42" i="2"/>
  <c r="E42" i="2"/>
  <c r="I41" i="2"/>
  <c r="G41" i="2"/>
  <c r="E41" i="2"/>
  <c r="I40" i="2"/>
  <c r="G40" i="2"/>
  <c r="E40" i="2"/>
  <c r="I39" i="2"/>
  <c r="G39" i="2"/>
  <c r="E39" i="2"/>
  <c r="I38" i="2"/>
  <c r="G38" i="2"/>
  <c r="E38" i="2"/>
  <c r="I37" i="2"/>
  <c r="G37" i="2"/>
  <c r="E37" i="2"/>
  <c r="I36" i="2"/>
  <c r="G36" i="2"/>
  <c r="E36" i="2"/>
  <c r="I35" i="2"/>
  <c r="G35" i="2"/>
  <c r="E35" i="2"/>
  <c r="I34" i="2"/>
  <c r="G34" i="2"/>
  <c r="E34" i="2"/>
  <c r="I33" i="2"/>
  <c r="G33" i="2"/>
  <c r="E33" i="2"/>
  <c r="I32" i="2"/>
  <c r="G32" i="2"/>
  <c r="E32" i="2"/>
  <c r="I31" i="2"/>
  <c r="G31" i="2"/>
  <c r="E31" i="2"/>
  <c r="I30" i="2"/>
  <c r="G30" i="2"/>
  <c r="E30" i="2"/>
  <c r="I29" i="2"/>
  <c r="G29" i="2"/>
  <c r="E29" i="2"/>
  <c r="I28" i="2"/>
  <c r="G28" i="2"/>
  <c r="E28" i="2"/>
  <c r="I27" i="2"/>
  <c r="G27" i="2"/>
  <c r="E27" i="2"/>
  <c r="I26" i="2"/>
  <c r="G26" i="2"/>
  <c r="E26" i="2"/>
  <c r="I25" i="2"/>
  <c r="G25" i="2"/>
  <c r="E25" i="2"/>
  <c r="I24" i="2"/>
  <c r="G24" i="2"/>
  <c r="E24" i="2"/>
  <c r="I23" i="2"/>
  <c r="G23" i="2"/>
  <c r="E23" i="2"/>
  <c r="I22" i="2"/>
  <c r="G22" i="2"/>
  <c r="E22" i="2"/>
  <c r="I21" i="2"/>
  <c r="G21" i="2"/>
  <c r="E21" i="2"/>
  <c r="I20" i="2"/>
  <c r="G20" i="2"/>
  <c r="E20" i="2"/>
  <c r="I19" i="2"/>
  <c r="G19" i="2"/>
  <c r="E19" i="2"/>
  <c r="I18" i="2"/>
  <c r="G18" i="2"/>
  <c r="E18" i="2"/>
  <c r="I17" i="2"/>
  <c r="G17" i="2"/>
  <c r="E17" i="2"/>
  <c r="I16" i="2"/>
  <c r="G16" i="2"/>
  <c r="E16" i="2"/>
  <c r="I15" i="2"/>
  <c r="G15" i="2"/>
  <c r="E15" i="2"/>
  <c r="I14" i="2"/>
  <c r="G14" i="2"/>
  <c r="E14" i="2"/>
  <c r="I13" i="2"/>
  <c r="G13" i="2"/>
  <c r="E13" i="2"/>
</calcChain>
</file>

<file path=xl/sharedStrings.xml><?xml version="1.0" encoding="utf-8"?>
<sst xmlns="http://schemas.openxmlformats.org/spreadsheetml/2006/main" count="94" uniqueCount="22">
  <si>
    <r>
      <t>TV IP表　　</t>
    </r>
    <r>
      <rPr>
        <sz val="16"/>
        <color indexed="18"/>
        <rFont val="Arial"/>
        <family val="2"/>
      </rPr>
      <t/>
    </r>
    <rPh sb="5" eb="6">
      <t>ヒョウ</t>
    </rPh>
    <phoneticPr fontId="5"/>
  </si>
  <si>
    <t>客室</t>
    <phoneticPr fontId="5"/>
  </si>
  <si>
    <t>ＩＰ Address</t>
    <phoneticPr fontId="5"/>
  </si>
  <si>
    <t>客室</t>
  </si>
  <si>
    <t>室</t>
    <rPh sb="0" eb="1">
      <t>シツ</t>
    </rPh>
    <phoneticPr fontId="2"/>
  </si>
  <si>
    <t>：下記参照</t>
    <rPh sb="1" eb="3">
      <t>カキ</t>
    </rPh>
    <rPh sb="3" eb="5">
      <t>サンショウ</t>
    </rPh>
    <phoneticPr fontId="5"/>
  </si>
  <si>
    <t>[ヴィラフォンテーヌ汐留様]</t>
    <rPh sb="10" eb="12">
      <t>シオドメ</t>
    </rPh>
    <rPh sb="12" eb="13">
      <t>サマ</t>
    </rPh>
    <phoneticPr fontId="5"/>
  </si>
  <si>
    <t>2F</t>
    <phoneticPr fontId="2"/>
  </si>
  <si>
    <t>3F</t>
    <phoneticPr fontId="2"/>
  </si>
  <si>
    <t>4F</t>
  </si>
  <si>
    <t>5F</t>
  </si>
  <si>
    <t>6F</t>
  </si>
  <si>
    <t>7F</t>
    <phoneticPr fontId="2"/>
  </si>
  <si>
    <t>8F</t>
    <phoneticPr fontId="2"/>
  </si>
  <si>
    <t>10F</t>
  </si>
  <si>
    <t>9F</t>
  </si>
  <si>
    <r>
      <t>サブネットマスク：255.255.0.0
DGW：172.21.0.1
DNS(プライマリ)：</t>
    </r>
    <r>
      <rPr>
        <b/>
        <sz val="12"/>
        <color rgb="FFFF0000"/>
        <rFont val="ＭＳ Ｐゴシック"/>
        <family val="3"/>
        <charset val="128"/>
      </rPr>
      <t>172.21.0.1</t>
    </r>
    <r>
      <rPr>
        <b/>
        <sz val="12"/>
        <rFont val="ＭＳ Ｐゴシック"/>
        <family val="3"/>
        <charset val="128"/>
      </rPr>
      <t xml:space="preserve">
DNS(セカンダリ)：172.21.1.110</t>
    </r>
    <phoneticPr fontId="2"/>
  </si>
  <si>
    <r>
      <t>サブネットマスク：255.255.0.0
DGW：172.21.0.1
DNS(プライマリ)：</t>
    </r>
    <r>
      <rPr>
        <b/>
        <sz val="12"/>
        <color rgb="FFFF0000"/>
        <rFont val="ＭＳ Ｐゴシック"/>
        <family val="3"/>
        <charset val="128"/>
      </rPr>
      <t>172.21.1.1</t>
    </r>
    <r>
      <rPr>
        <b/>
        <sz val="12"/>
        <rFont val="ＭＳ Ｐゴシック"/>
        <family val="3"/>
        <charset val="128"/>
      </rPr>
      <t xml:space="preserve">
DNS(セカンダリ)：172.21.1.110</t>
    </r>
    <phoneticPr fontId="2"/>
  </si>
  <si>
    <t>-</t>
    <phoneticPr fontId="2"/>
  </si>
  <si>
    <t>下層階ルータ収容（3F～10Fの【#xx01～#xx11】と2F～5Fの全客室）</t>
    <rPh sb="0" eb="2">
      <t>カソウ</t>
    </rPh>
    <rPh sb="2" eb="3">
      <t>カイ</t>
    </rPh>
    <rPh sb="6" eb="8">
      <t>シュウヨウ</t>
    </rPh>
    <rPh sb="36" eb="37">
      <t>ゼン</t>
    </rPh>
    <rPh sb="37" eb="39">
      <t>キャクシツ</t>
    </rPh>
    <phoneticPr fontId="2"/>
  </si>
  <si>
    <t>上層階ルータ収容（6～10Fの【#xx12～#xx58】）</t>
    <rPh sb="0" eb="2">
      <t>ジョウソウ</t>
    </rPh>
    <rPh sb="2" eb="3">
      <t>カイ</t>
    </rPh>
    <rPh sb="6" eb="8">
      <t>シュウヨウ</t>
    </rPh>
    <phoneticPr fontId="2"/>
  </si>
  <si>
    <t>6F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</si>
</sst>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6"/>
      <color indexed="18"/>
      <name val="Arial"/>
      <family val="2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right" vertical="center"/>
    </xf>
    <xf numFmtId="0" fontId="8" fillId="2" borderId="2" xfId="0" applyFont="1" applyFill="1" applyBorder="1">
      <alignment vertical="center"/>
    </xf>
    <xf numFmtId="0" fontId="7" fillId="2" borderId="9" xfId="0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19" xfId="0" applyFont="1" applyFill="1" applyBorder="1">
      <alignment vertical="center"/>
    </xf>
    <xf numFmtId="0" fontId="7" fillId="2" borderId="19" xfId="0" applyFont="1" applyFill="1" applyBorder="1" applyAlignment="1">
      <alignment horizontal="right" vertical="center"/>
    </xf>
    <xf numFmtId="0" fontId="7" fillId="2" borderId="19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9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1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6A31-1687-460C-BA2B-195493D269EF}">
  <sheetPr>
    <pageSetUpPr fitToPage="1"/>
  </sheetPr>
  <dimension ref="B1:I79"/>
  <sheetViews>
    <sheetView tabSelected="1" topLeftCell="A4" zoomScaleNormal="100" workbookViewId="0">
      <selection activeCell="J14" sqref="J14"/>
    </sheetView>
  </sheetViews>
  <sheetFormatPr defaultColWidth="9" defaultRowHeight="14.25" x14ac:dyDescent="0.15"/>
  <cols>
    <col min="1" max="1" width="2.5" style="1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0.625" style="1" customWidth="1"/>
    <col min="7" max="7" width="15.625" style="1" customWidth="1"/>
    <col min="8" max="8" width="10.625" style="1" customWidth="1"/>
    <col min="9" max="9" width="15.625" style="1" customWidth="1"/>
    <col min="10" max="10" width="18.25" style="1" customWidth="1"/>
    <col min="11" max="244" width="9" style="1"/>
    <col min="245" max="245" width="2.5" style="1" customWidth="1"/>
    <col min="246" max="246" width="5.75" style="1" customWidth="1"/>
    <col min="247" max="247" width="13.25" style="1" customWidth="1"/>
    <col min="248" max="248" width="5.75" style="1" customWidth="1"/>
    <col min="249" max="249" width="13.25" style="1" customWidth="1"/>
    <col min="250" max="250" width="5.75" style="1" customWidth="1"/>
    <col min="251" max="251" width="13.25" style="1" customWidth="1"/>
    <col min="252" max="252" width="5.75" style="1" customWidth="1"/>
    <col min="253" max="253" width="13.25" style="1" customWidth="1"/>
    <col min="254" max="254" width="5.75" style="1" customWidth="1"/>
    <col min="255" max="255" width="13.25" style="1" customWidth="1"/>
    <col min="256" max="256" width="5.75" style="1" customWidth="1"/>
    <col min="257" max="257" width="13.25" style="1" customWidth="1"/>
    <col min="258" max="258" width="5.75" style="1" customWidth="1"/>
    <col min="259" max="259" width="13.25" style="1" customWidth="1"/>
    <col min="260" max="260" width="5.625" style="1" bestFit="1" customWidth="1"/>
    <col min="261" max="261" width="12.625" style="1" bestFit="1" customWidth="1"/>
    <col min="262" max="500" width="9" style="1"/>
    <col min="501" max="501" width="2.5" style="1" customWidth="1"/>
    <col min="502" max="502" width="5.75" style="1" customWidth="1"/>
    <col min="503" max="503" width="13.25" style="1" customWidth="1"/>
    <col min="504" max="504" width="5.75" style="1" customWidth="1"/>
    <col min="505" max="505" width="13.25" style="1" customWidth="1"/>
    <col min="506" max="506" width="5.75" style="1" customWidth="1"/>
    <col min="507" max="507" width="13.25" style="1" customWidth="1"/>
    <col min="508" max="508" width="5.75" style="1" customWidth="1"/>
    <col min="509" max="509" width="13.25" style="1" customWidth="1"/>
    <col min="510" max="510" width="5.75" style="1" customWidth="1"/>
    <col min="511" max="511" width="13.25" style="1" customWidth="1"/>
    <col min="512" max="512" width="5.75" style="1" customWidth="1"/>
    <col min="513" max="513" width="13.25" style="1" customWidth="1"/>
    <col min="514" max="514" width="5.75" style="1" customWidth="1"/>
    <col min="515" max="515" width="13.25" style="1" customWidth="1"/>
    <col min="516" max="516" width="5.625" style="1" bestFit="1" customWidth="1"/>
    <col min="517" max="517" width="12.625" style="1" bestFit="1" customWidth="1"/>
    <col min="518" max="756" width="9" style="1"/>
    <col min="757" max="757" width="2.5" style="1" customWidth="1"/>
    <col min="758" max="758" width="5.75" style="1" customWidth="1"/>
    <col min="759" max="759" width="13.25" style="1" customWidth="1"/>
    <col min="760" max="760" width="5.75" style="1" customWidth="1"/>
    <col min="761" max="761" width="13.25" style="1" customWidth="1"/>
    <col min="762" max="762" width="5.75" style="1" customWidth="1"/>
    <col min="763" max="763" width="13.25" style="1" customWidth="1"/>
    <col min="764" max="764" width="5.75" style="1" customWidth="1"/>
    <col min="765" max="765" width="13.25" style="1" customWidth="1"/>
    <col min="766" max="766" width="5.75" style="1" customWidth="1"/>
    <col min="767" max="767" width="13.25" style="1" customWidth="1"/>
    <col min="768" max="768" width="5.75" style="1" customWidth="1"/>
    <col min="769" max="769" width="13.25" style="1" customWidth="1"/>
    <col min="770" max="770" width="5.75" style="1" customWidth="1"/>
    <col min="771" max="771" width="13.25" style="1" customWidth="1"/>
    <col min="772" max="772" width="5.625" style="1" bestFit="1" customWidth="1"/>
    <col min="773" max="773" width="12.625" style="1" bestFit="1" customWidth="1"/>
    <col min="774" max="1012" width="9" style="1"/>
    <col min="1013" max="1013" width="2.5" style="1" customWidth="1"/>
    <col min="1014" max="1014" width="5.75" style="1" customWidth="1"/>
    <col min="1015" max="1015" width="13.25" style="1" customWidth="1"/>
    <col min="1016" max="1016" width="5.75" style="1" customWidth="1"/>
    <col min="1017" max="1017" width="13.25" style="1" customWidth="1"/>
    <col min="1018" max="1018" width="5.75" style="1" customWidth="1"/>
    <col min="1019" max="1019" width="13.25" style="1" customWidth="1"/>
    <col min="1020" max="1020" width="5.75" style="1" customWidth="1"/>
    <col min="1021" max="1021" width="13.25" style="1" customWidth="1"/>
    <col min="1022" max="1022" width="5.75" style="1" customWidth="1"/>
    <col min="1023" max="1023" width="13.25" style="1" customWidth="1"/>
    <col min="1024" max="1024" width="5.75" style="1" customWidth="1"/>
    <col min="1025" max="1025" width="13.25" style="1" customWidth="1"/>
    <col min="1026" max="1026" width="5.75" style="1" customWidth="1"/>
    <col min="1027" max="1027" width="13.25" style="1" customWidth="1"/>
    <col min="1028" max="1028" width="5.625" style="1" bestFit="1" customWidth="1"/>
    <col min="1029" max="1029" width="12.625" style="1" bestFit="1" customWidth="1"/>
    <col min="1030" max="1268" width="9" style="1"/>
    <col min="1269" max="1269" width="2.5" style="1" customWidth="1"/>
    <col min="1270" max="1270" width="5.75" style="1" customWidth="1"/>
    <col min="1271" max="1271" width="13.25" style="1" customWidth="1"/>
    <col min="1272" max="1272" width="5.75" style="1" customWidth="1"/>
    <col min="1273" max="1273" width="13.25" style="1" customWidth="1"/>
    <col min="1274" max="1274" width="5.75" style="1" customWidth="1"/>
    <col min="1275" max="1275" width="13.25" style="1" customWidth="1"/>
    <col min="1276" max="1276" width="5.75" style="1" customWidth="1"/>
    <col min="1277" max="1277" width="13.25" style="1" customWidth="1"/>
    <col min="1278" max="1278" width="5.75" style="1" customWidth="1"/>
    <col min="1279" max="1279" width="13.25" style="1" customWidth="1"/>
    <col min="1280" max="1280" width="5.75" style="1" customWidth="1"/>
    <col min="1281" max="1281" width="13.25" style="1" customWidth="1"/>
    <col min="1282" max="1282" width="5.75" style="1" customWidth="1"/>
    <col min="1283" max="1283" width="13.25" style="1" customWidth="1"/>
    <col min="1284" max="1284" width="5.625" style="1" bestFit="1" customWidth="1"/>
    <col min="1285" max="1285" width="12.625" style="1" bestFit="1" customWidth="1"/>
    <col min="1286" max="1524" width="9" style="1"/>
    <col min="1525" max="1525" width="2.5" style="1" customWidth="1"/>
    <col min="1526" max="1526" width="5.75" style="1" customWidth="1"/>
    <col min="1527" max="1527" width="13.25" style="1" customWidth="1"/>
    <col min="1528" max="1528" width="5.75" style="1" customWidth="1"/>
    <col min="1529" max="1529" width="13.25" style="1" customWidth="1"/>
    <col min="1530" max="1530" width="5.75" style="1" customWidth="1"/>
    <col min="1531" max="1531" width="13.25" style="1" customWidth="1"/>
    <col min="1532" max="1532" width="5.75" style="1" customWidth="1"/>
    <col min="1533" max="1533" width="13.25" style="1" customWidth="1"/>
    <col min="1534" max="1534" width="5.75" style="1" customWidth="1"/>
    <col min="1535" max="1535" width="13.25" style="1" customWidth="1"/>
    <col min="1536" max="1536" width="5.75" style="1" customWidth="1"/>
    <col min="1537" max="1537" width="13.25" style="1" customWidth="1"/>
    <col min="1538" max="1538" width="5.75" style="1" customWidth="1"/>
    <col min="1539" max="1539" width="13.25" style="1" customWidth="1"/>
    <col min="1540" max="1540" width="5.625" style="1" bestFit="1" customWidth="1"/>
    <col min="1541" max="1541" width="12.625" style="1" bestFit="1" customWidth="1"/>
    <col min="1542" max="1780" width="9" style="1"/>
    <col min="1781" max="1781" width="2.5" style="1" customWidth="1"/>
    <col min="1782" max="1782" width="5.75" style="1" customWidth="1"/>
    <col min="1783" max="1783" width="13.25" style="1" customWidth="1"/>
    <col min="1784" max="1784" width="5.75" style="1" customWidth="1"/>
    <col min="1785" max="1785" width="13.25" style="1" customWidth="1"/>
    <col min="1786" max="1786" width="5.75" style="1" customWidth="1"/>
    <col min="1787" max="1787" width="13.25" style="1" customWidth="1"/>
    <col min="1788" max="1788" width="5.75" style="1" customWidth="1"/>
    <col min="1789" max="1789" width="13.25" style="1" customWidth="1"/>
    <col min="1790" max="1790" width="5.75" style="1" customWidth="1"/>
    <col min="1791" max="1791" width="13.25" style="1" customWidth="1"/>
    <col min="1792" max="1792" width="5.75" style="1" customWidth="1"/>
    <col min="1793" max="1793" width="13.25" style="1" customWidth="1"/>
    <col min="1794" max="1794" width="5.75" style="1" customWidth="1"/>
    <col min="1795" max="1795" width="13.25" style="1" customWidth="1"/>
    <col min="1796" max="1796" width="5.625" style="1" bestFit="1" customWidth="1"/>
    <col min="1797" max="1797" width="12.625" style="1" bestFit="1" customWidth="1"/>
    <col min="1798" max="2036" width="9" style="1"/>
    <col min="2037" max="2037" width="2.5" style="1" customWidth="1"/>
    <col min="2038" max="2038" width="5.75" style="1" customWidth="1"/>
    <col min="2039" max="2039" width="13.25" style="1" customWidth="1"/>
    <col min="2040" max="2040" width="5.75" style="1" customWidth="1"/>
    <col min="2041" max="2041" width="13.25" style="1" customWidth="1"/>
    <col min="2042" max="2042" width="5.75" style="1" customWidth="1"/>
    <col min="2043" max="2043" width="13.25" style="1" customWidth="1"/>
    <col min="2044" max="2044" width="5.75" style="1" customWidth="1"/>
    <col min="2045" max="2045" width="13.25" style="1" customWidth="1"/>
    <col min="2046" max="2046" width="5.75" style="1" customWidth="1"/>
    <col min="2047" max="2047" width="13.25" style="1" customWidth="1"/>
    <col min="2048" max="2048" width="5.75" style="1" customWidth="1"/>
    <col min="2049" max="2049" width="13.25" style="1" customWidth="1"/>
    <col min="2050" max="2050" width="5.75" style="1" customWidth="1"/>
    <col min="2051" max="2051" width="13.25" style="1" customWidth="1"/>
    <col min="2052" max="2052" width="5.625" style="1" bestFit="1" customWidth="1"/>
    <col min="2053" max="2053" width="12.625" style="1" bestFit="1" customWidth="1"/>
    <col min="2054" max="2292" width="9" style="1"/>
    <col min="2293" max="2293" width="2.5" style="1" customWidth="1"/>
    <col min="2294" max="2294" width="5.75" style="1" customWidth="1"/>
    <col min="2295" max="2295" width="13.25" style="1" customWidth="1"/>
    <col min="2296" max="2296" width="5.75" style="1" customWidth="1"/>
    <col min="2297" max="2297" width="13.25" style="1" customWidth="1"/>
    <col min="2298" max="2298" width="5.75" style="1" customWidth="1"/>
    <col min="2299" max="2299" width="13.25" style="1" customWidth="1"/>
    <col min="2300" max="2300" width="5.75" style="1" customWidth="1"/>
    <col min="2301" max="2301" width="13.25" style="1" customWidth="1"/>
    <col min="2302" max="2302" width="5.75" style="1" customWidth="1"/>
    <col min="2303" max="2303" width="13.25" style="1" customWidth="1"/>
    <col min="2304" max="2304" width="5.75" style="1" customWidth="1"/>
    <col min="2305" max="2305" width="13.25" style="1" customWidth="1"/>
    <col min="2306" max="2306" width="5.75" style="1" customWidth="1"/>
    <col min="2307" max="2307" width="13.25" style="1" customWidth="1"/>
    <col min="2308" max="2308" width="5.625" style="1" bestFit="1" customWidth="1"/>
    <col min="2309" max="2309" width="12.625" style="1" bestFit="1" customWidth="1"/>
    <col min="2310" max="2548" width="9" style="1"/>
    <col min="2549" max="2549" width="2.5" style="1" customWidth="1"/>
    <col min="2550" max="2550" width="5.75" style="1" customWidth="1"/>
    <col min="2551" max="2551" width="13.25" style="1" customWidth="1"/>
    <col min="2552" max="2552" width="5.75" style="1" customWidth="1"/>
    <col min="2553" max="2553" width="13.25" style="1" customWidth="1"/>
    <col min="2554" max="2554" width="5.75" style="1" customWidth="1"/>
    <col min="2555" max="2555" width="13.25" style="1" customWidth="1"/>
    <col min="2556" max="2556" width="5.75" style="1" customWidth="1"/>
    <col min="2557" max="2557" width="13.25" style="1" customWidth="1"/>
    <col min="2558" max="2558" width="5.75" style="1" customWidth="1"/>
    <col min="2559" max="2559" width="13.25" style="1" customWidth="1"/>
    <col min="2560" max="2560" width="5.75" style="1" customWidth="1"/>
    <col min="2561" max="2561" width="13.25" style="1" customWidth="1"/>
    <col min="2562" max="2562" width="5.75" style="1" customWidth="1"/>
    <col min="2563" max="2563" width="13.25" style="1" customWidth="1"/>
    <col min="2564" max="2564" width="5.625" style="1" bestFit="1" customWidth="1"/>
    <col min="2565" max="2565" width="12.625" style="1" bestFit="1" customWidth="1"/>
    <col min="2566" max="2804" width="9" style="1"/>
    <col min="2805" max="2805" width="2.5" style="1" customWidth="1"/>
    <col min="2806" max="2806" width="5.75" style="1" customWidth="1"/>
    <col min="2807" max="2807" width="13.25" style="1" customWidth="1"/>
    <col min="2808" max="2808" width="5.75" style="1" customWidth="1"/>
    <col min="2809" max="2809" width="13.25" style="1" customWidth="1"/>
    <col min="2810" max="2810" width="5.75" style="1" customWidth="1"/>
    <col min="2811" max="2811" width="13.25" style="1" customWidth="1"/>
    <col min="2812" max="2812" width="5.75" style="1" customWidth="1"/>
    <col min="2813" max="2813" width="13.25" style="1" customWidth="1"/>
    <col min="2814" max="2814" width="5.75" style="1" customWidth="1"/>
    <col min="2815" max="2815" width="13.25" style="1" customWidth="1"/>
    <col min="2816" max="2816" width="5.75" style="1" customWidth="1"/>
    <col min="2817" max="2817" width="13.25" style="1" customWidth="1"/>
    <col min="2818" max="2818" width="5.75" style="1" customWidth="1"/>
    <col min="2819" max="2819" width="13.25" style="1" customWidth="1"/>
    <col min="2820" max="2820" width="5.625" style="1" bestFit="1" customWidth="1"/>
    <col min="2821" max="2821" width="12.625" style="1" bestFit="1" customWidth="1"/>
    <col min="2822" max="3060" width="9" style="1"/>
    <col min="3061" max="3061" width="2.5" style="1" customWidth="1"/>
    <col min="3062" max="3062" width="5.75" style="1" customWidth="1"/>
    <col min="3063" max="3063" width="13.25" style="1" customWidth="1"/>
    <col min="3064" max="3064" width="5.75" style="1" customWidth="1"/>
    <col min="3065" max="3065" width="13.25" style="1" customWidth="1"/>
    <col min="3066" max="3066" width="5.75" style="1" customWidth="1"/>
    <col min="3067" max="3067" width="13.25" style="1" customWidth="1"/>
    <col min="3068" max="3068" width="5.75" style="1" customWidth="1"/>
    <col min="3069" max="3069" width="13.25" style="1" customWidth="1"/>
    <col min="3070" max="3070" width="5.75" style="1" customWidth="1"/>
    <col min="3071" max="3071" width="13.25" style="1" customWidth="1"/>
    <col min="3072" max="3072" width="5.75" style="1" customWidth="1"/>
    <col min="3073" max="3073" width="13.25" style="1" customWidth="1"/>
    <col min="3074" max="3074" width="5.75" style="1" customWidth="1"/>
    <col min="3075" max="3075" width="13.25" style="1" customWidth="1"/>
    <col min="3076" max="3076" width="5.625" style="1" bestFit="1" customWidth="1"/>
    <col min="3077" max="3077" width="12.625" style="1" bestFit="1" customWidth="1"/>
    <col min="3078" max="3316" width="9" style="1"/>
    <col min="3317" max="3317" width="2.5" style="1" customWidth="1"/>
    <col min="3318" max="3318" width="5.75" style="1" customWidth="1"/>
    <col min="3319" max="3319" width="13.25" style="1" customWidth="1"/>
    <col min="3320" max="3320" width="5.75" style="1" customWidth="1"/>
    <col min="3321" max="3321" width="13.25" style="1" customWidth="1"/>
    <col min="3322" max="3322" width="5.75" style="1" customWidth="1"/>
    <col min="3323" max="3323" width="13.25" style="1" customWidth="1"/>
    <col min="3324" max="3324" width="5.75" style="1" customWidth="1"/>
    <col min="3325" max="3325" width="13.25" style="1" customWidth="1"/>
    <col min="3326" max="3326" width="5.75" style="1" customWidth="1"/>
    <col min="3327" max="3327" width="13.25" style="1" customWidth="1"/>
    <col min="3328" max="3328" width="5.75" style="1" customWidth="1"/>
    <col min="3329" max="3329" width="13.25" style="1" customWidth="1"/>
    <col min="3330" max="3330" width="5.75" style="1" customWidth="1"/>
    <col min="3331" max="3331" width="13.25" style="1" customWidth="1"/>
    <col min="3332" max="3332" width="5.625" style="1" bestFit="1" customWidth="1"/>
    <col min="3333" max="3333" width="12.625" style="1" bestFit="1" customWidth="1"/>
    <col min="3334" max="3572" width="9" style="1"/>
    <col min="3573" max="3573" width="2.5" style="1" customWidth="1"/>
    <col min="3574" max="3574" width="5.75" style="1" customWidth="1"/>
    <col min="3575" max="3575" width="13.25" style="1" customWidth="1"/>
    <col min="3576" max="3576" width="5.75" style="1" customWidth="1"/>
    <col min="3577" max="3577" width="13.25" style="1" customWidth="1"/>
    <col min="3578" max="3578" width="5.75" style="1" customWidth="1"/>
    <col min="3579" max="3579" width="13.25" style="1" customWidth="1"/>
    <col min="3580" max="3580" width="5.75" style="1" customWidth="1"/>
    <col min="3581" max="3581" width="13.25" style="1" customWidth="1"/>
    <col min="3582" max="3582" width="5.75" style="1" customWidth="1"/>
    <col min="3583" max="3583" width="13.25" style="1" customWidth="1"/>
    <col min="3584" max="3584" width="5.75" style="1" customWidth="1"/>
    <col min="3585" max="3585" width="13.25" style="1" customWidth="1"/>
    <col min="3586" max="3586" width="5.75" style="1" customWidth="1"/>
    <col min="3587" max="3587" width="13.25" style="1" customWidth="1"/>
    <col min="3588" max="3588" width="5.625" style="1" bestFit="1" customWidth="1"/>
    <col min="3589" max="3589" width="12.625" style="1" bestFit="1" customWidth="1"/>
    <col min="3590" max="3828" width="9" style="1"/>
    <col min="3829" max="3829" width="2.5" style="1" customWidth="1"/>
    <col min="3830" max="3830" width="5.75" style="1" customWidth="1"/>
    <col min="3831" max="3831" width="13.25" style="1" customWidth="1"/>
    <col min="3832" max="3832" width="5.75" style="1" customWidth="1"/>
    <col min="3833" max="3833" width="13.25" style="1" customWidth="1"/>
    <col min="3834" max="3834" width="5.75" style="1" customWidth="1"/>
    <col min="3835" max="3835" width="13.25" style="1" customWidth="1"/>
    <col min="3836" max="3836" width="5.75" style="1" customWidth="1"/>
    <col min="3837" max="3837" width="13.25" style="1" customWidth="1"/>
    <col min="3838" max="3838" width="5.75" style="1" customWidth="1"/>
    <col min="3839" max="3839" width="13.25" style="1" customWidth="1"/>
    <col min="3840" max="3840" width="5.75" style="1" customWidth="1"/>
    <col min="3841" max="3841" width="13.25" style="1" customWidth="1"/>
    <col min="3842" max="3842" width="5.75" style="1" customWidth="1"/>
    <col min="3843" max="3843" width="13.25" style="1" customWidth="1"/>
    <col min="3844" max="3844" width="5.625" style="1" bestFit="1" customWidth="1"/>
    <col min="3845" max="3845" width="12.625" style="1" bestFit="1" customWidth="1"/>
    <col min="3846" max="4084" width="9" style="1"/>
    <col min="4085" max="4085" width="2.5" style="1" customWidth="1"/>
    <col min="4086" max="4086" width="5.75" style="1" customWidth="1"/>
    <col min="4087" max="4087" width="13.25" style="1" customWidth="1"/>
    <col min="4088" max="4088" width="5.75" style="1" customWidth="1"/>
    <col min="4089" max="4089" width="13.25" style="1" customWidth="1"/>
    <col min="4090" max="4090" width="5.75" style="1" customWidth="1"/>
    <col min="4091" max="4091" width="13.25" style="1" customWidth="1"/>
    <col min="4092" max="4092" width="5.75" style="1" customWidth="1"/>
    <col min="4093" max="4093" width="13.25" style="1" customWidth="1"/>
    <col min="4094" max="4094" width="5.75" style="1" customWidth="1"/>
    <col min="4095" max="4095" width="13.25" style="1" customWidth="1"/>
    <col min="4096" max="4096" width="5.75" style="1" customWidth="1"/>
    <col min="4097" max="4097" width="13.25" style="1" customWidth="1"/>
    <col min="4098" max="4098" width="5.75" style="1" customWidth="1"/>
    <col min="4099" max="4099" width="13.25" style="1" customWidth="1"/>
    <col min="4100" max="4100" width="5.625" style="1" bestFit="1" customWidth="1"/>
    <col min="4101" max="4101" width="12.625" style="1" bestFit="1" customWidth="1"/>
    <col min="4102" max="4340" width="9" style="1"/>
    <col min="4341" max="4341" width="2.5" style="1" customWidth="1"/>
    <col min="4342" max="4342" width="5.75" style="1" customWidth="1"/>
    <col min="4343" max="4343" width="13.25" style="1" customWidth="1"/>
    <col min="4344" max="4344" width="5.75" style="1" customWidth="1"/>
    <col min="4345" max="4345" width="13.25" style="1" customWidth="1"/>
    <col min="4346" max="4346" width="5.75" style="1" customWidth="1"/>
    <col min="4347" max="4347" width="13.25" style="1" customWidth="1"/>
    <col min="4348" max="4348" width="5.75" style="1" customWidth="1"/>
    <col min="4349" max="4349" width="13.25" style="1" customWidth="1"/>
    <col min="4350" max="4350" width="5.75" style="1" customWidth="1"/>
    <col min="4351" max="4351" width="13.25" style="1" customWidth="1"/>
    <col min="4352" max="4352" width="5.75" style="1" customWidth="1"/>
    <col min="4353" max="4353" width="13.25" style="1" customWidth="1"/>
    <col min="4354" max="4354" width="5.75" style="1" customWidth="1"/>
    <col min="4355" max="4355" width="13.25" style="1" customWidth="1"/>
    <col min="4356" max="4356" width="5.625" style="1" bestFit="1" customWidth="1"/>
    <col min="4357" max="4357" width="12.625" style="1" bestFit="1" customWidth="1"/>
    <col min="4358" max="4596" width="9" style="1"/>
    <col min="4597" max="4597" width="2.5" style="1" customWidth="1"/>
    <col min="4598" max="4598" width="5.75" style="1" customWidth="1"/>
    <col min="4599" max="4599" width="13.25" style="1" customWidth="1"/>
    <col min="4600" max="4600" width="5.75" style="1" customWidth="1"/>
    <col min="4601" max="4601" width="13.25" style="1" customWidth="1"/>
    <col min="4602" max="4602" width="5.75" style="1" customWidth="1"/>
    <col min="4603" max="4603" width="13.25" style="1" customWidth="1"/>
    <col min="4604" max="4604" width="5.75" style="1" customWidth="1"/>
    <col min="4605" max="4605" width="13.25" style="1" customWidth="1"/>
    <col min="4606" max="4606" width="5.75" style="1" customWidth="1"/>
    <col min="4607" max="4607" width="13.25" style="1" customWidth="1"/>
    <col min="4608" max="4608" width="5.75" style="1" customWidth="1"/>
    <col min="4609" max="4609" width="13.25" style="1" customWidth="1"/>
    <col min="4610" max="4610" width="5.75" style="1" customWidth="1"/>
    <col min="4611" max="4611" width="13.25" style="1" customWidth="1"/>
    <col min="4612" max="4612" width="5.625" style="1" bestFit="1" customWidth="1"/>
    <col min="4613" max="4613" width="12.625" style="1" bestFit="1" customWidth="1"/>
    <col min="4614" max="4852" width="9" style="1"/>
    <col min="4853" max="4853" width="2.5" style="1" customWidth="1"/>
    <col min="4854" max="4854" width="5.75" style="1" customWidth="1"/>
    <col min="4855" max="4855" width="13.25" style="1" customWidth="1"/>
    <col min="4856" max="4856" width="5.75" style="1" customWidth="1"/>
    <col min="4857" max="4857" width="13.25" style="1" customWidth="1"/>
    <col min="4858" max="4858" width="5.75" style="1" customWidth="1"/>
    <col min="4859" max="4859" width="13.25" style="1" customWidth="1"/>
    <col min="4860" max="4860" width="5.75" style="1" customWidth="1"/>
    <col min="4861" max="4861" width="13.25" style="1" customWidth="1"/>
    <col min="4862" max="4862" width="5.75" style="1" customWidth="1"/>
    <col min="4863" max="4863" width="13.25" style="1" customWidth="1"/>
    <col min="4864" max="4864" width="5.75" style="1" customWidth="1"/>
    <col min="4865" max="4865" width="13.25" style="1" customWidth="1"/>
    <col min="4866" max="4866" width="5.75" style="1" customWidth="1"/>
    <col min="4867" max="4867" width="13.25" style="1" customWidth="1"/>
    <col min="4868" max="4868" width="5.625" style="1" bestFit="1" customWidth="1"/>
    <col min="4869" max="4869" width="12.625" style="1" bestFit="1" customWidth="1"/>
    <col min="4870" max="5108" width="9" style="1"/>
    <col min="5109" max="5109" width="2.5" style="1" customWidth="1"/>
    <col min="5110" max="5110" width="5.75" style="1" customWidth="1"/>
    <col min="5111" max="5111" width="13.25" style="1" customWidth="1"/>
    <col min="5112" max="5112" width="5.75" style="1" customWidth="1"/>
    <col min="5113" max="5113" width="13.25" style="1" customWidth="1"/>
    <col min="5114" max="5114" width="5.75" style="1" customWidth="1"/>
    <col min="5115" max="5115" width="13.25" style="1" customWidth="1"/>
    <col min="5116" max="5116" width="5.75" style="1" customWidth="1"/>
    <col min="5117" max="5117" width="13.25" style="1" customWidth="1"/>
    <col min="5118" max="5118" width="5.75" style="1" customWidth="1"/>
    <col min="5119" max="5119" width="13.25" style="1" customWidth="1"/>
    <col min="5120" max="5120" width="5.75" style="1" customWidth="1"/>
    <col min="5121" max="5121" width="13.25" style="1" customWidth="1"/>
    <col min="5122" max="5122" width="5.75" style="1" customWidth="1"/>
    <col min="5123" max="5123" width="13.25" style="1" customWidth="1"/>
    <col min="5124" max="5124" width="5.625" style="1" bestFit="1" customWidth="1"/>
    <col min="5125" max="5125" width="12.625" style="1" bestFit="1" customWidth="1"/>
    <col min="5126" max="5364" width="9" style="1"/>
    <col min="5365" max="5365" width="2.5" style="1" customWidth="1"/>
    <col min="5366" max="5366" width="5.75" style="1" customWidth="1"/>
    <col min="5367" max="5367" width="13.25" style="1" customWidth="1"/>
    <col min="5368" max="5368" width="5.75" style="1" customWidth="1"/>
    <col min="5369" max="5369" width="13.25" style="1" customWidth="1"/>
    <col min="5370" max="5370" width="5.75" style="1" customWidth="1"/>
    <col min="5371" max="5371" width="13.25" style="1" customWidth="1"/>
    <col min="5372" max="5372" width="5.75" style="1" customWidth="1"/>
    <col min="5373" max="5373" width="13.25" style="1" customWidth="1"/>
    <col min="5374" max="5374" width="5.75" style="1" customWidth="1"/>
    <col min="5375" max="5375" width="13.25" style="1" customWidth="1"/>
    <col min="5376" max="5376" width="5.75" style="1" customWidth="1"/>
    <col min="5377" max="5377" width="13.25" style="1" customWidth="1"/>
    <col min="5378" max="5378" width="5.75" style="1" customWidth="1"/>
    <col min="5379" max="5379" width="13.25" style="1" customWidth="1"/>
    <col min="5380" max="5380" width="5.625" style="1" bestFit="1" customWidth="1"/>
    <col min="5381" max="5381" width="12.625" style="1" bestFit="1" customWidth="1"/>
    <col min="5382" max="5620" width="9" style="1"/>
    <col min="5621" max="5621" width="2.5" style="1" customWidth="1"/>
    <col min="5622" max="5622" width="5.75" style="1" customWidth="1"/>
    <col min="5623" max="5623" width="13.25" style="1" customWidth="1"/>
    <col min="5624" max="5624" width="5.75" style="1" customWidth="1"/>
    <col min="5625" max="5625" width="13.25" style="1" customWidth="1"/>
    <col min="5626" max="5626" width="5.75" style="1" customWidth="1"/>
    <col min="5627" max="5627" width="13.25" style="1" customWidth="1"/>
    <col min="5628" max="5628" width="5.75" style="1" customWidth="1"/>
    <col min="5629" max="5629" width="13.25" style="1" customWidth="1"/>
    <col min="5630" max="5630" width="5.75" style="1" customWidth="1"/>
    <col min="5631" max="5631" width="13.25" style="1" customWidth="1"/>
    <col min="5632" max="5632" width="5.75" style="1" customWidth="1"/>
    <col min="5633" max="5633" width="13.25" style="1" customWidth="1"/>
    <col min="5634" max="5634" width="5.75" style="1" customWidth="1"/>
    <col min="5635" max="5635" width="13.25" style="1" customWidth="1"/>
    <col min="5636" max="5636" width="5.625" style="1" bestFit="1" customWidth="1"/>
    <col min="5637" max="5637" width="12.625" style="1" bestFit="1" customWidth="1"/>
    <col min="5638" max="5876" width="9" style="1"/>
    <col min="5877" max="5877" width="2.5" style="1" customWidth="1"/>
    <col min="5878" max="5878" width="5.75" style="1" customWidth="1"/>
    <col min="5879" max="5879" width="13.25" style="1" customWidth="1"/>
    <col min="5880" max="5880" width="5.75" style="1" customWidth="1"/>
    <col min="5881" max="5881" width="13.25" style="1" customWidth="1"/>
    <col min="5882" max="5882" width="5.75" style="1" customWidth="1"/>
    <col min="5883" max="5883" width="13.25" style="1" customWidth="1"/>
    <col min="5884" max="5884" width="5.75" style="1" customWidth="1"/>
    <col min="5885" max="5885" width="13.25" style="1" customWidth="1"/>
    <col min="5886" max="5886" width="5.75" style="1" customWidth="1"/>
    <col min="5887" max="5887" width="13.25" style="1" customWidth="1"/>
    <col min="5888" max="5888" width="5.75" style="1" customWidth="1"/>
    <col min="5889" max="5889" width="13.25" style="1" customWidth="1"/>
    <col min="5890" max="5890" width="5.75" style="1" customWidth="1"/>
    <col min="5891" max="5891" width="13.25" style="1" customWidth="1"/>
    <col min="5892" max="5892" width="5.625" style="1" bestFit="1" customWidth="1"/>
    <col min="5893" max="5893" width="12.625" style="1" bestFit="1" customWidth="1"/>
    <col min="5894" max="6132" width="9" style="1"/>
    <col min="6133" max="6133" width="2.5" style="1" customWidth="1"/>
    <col min="6134" max="6134" width="5.75" style="1" customWidth="1"/>
    <col min="6135" max="6135" width="13.25" style="1" customWidth="1"/>
    <col min="6136" max="6136" width="5.75" style="1" customWidth="1"/>
    <col min="6137" max="6137" width="13.25" style="1" customWidth="1"/>
    <col min="6138" max="6138" width="5.75" style="1" customWidth="1"/>
    <col min="6139" max="6139" width="13.25" style="1" customWidth="1"/>
    <col min="6140" max="6140" width="5.75" style="1" customWidth="1"/>
    <col min="6141" max="6141" width="13.25" style="1" customWidth="1"/>
    <col min="6142" max="6142" width="5.75" style="1" customWidth="1"/>
    <col min="6143" max="6143" width="13.25" style="1" customWidth="1"/>
    <col min="6144" max="6144" width="5.75" style="1" customWidth="1"/>
    <col min="6145" max="6145" width="13.25" style="1" customWidth="1"/>
    <col min="6146" max="6146" width="5.75" style="1" customWidth="1"/>
    <col min="6147" max="6147" width="13.25" style="1" customWidth="1"/>
    <col min="6148" max="6148" width="5.625" style="1" bestFit="1" customWidth="1"/>
    <col min="6149" max="6149" width="12.625" style="1" bestFit="1" customWidth="1"/>
    <col min="6150" max="6388" width="9" style="1"/>
    <col min="6389" max="6389" width="2.5" style="1" customWidth="1"/>
    <col min="6390" max="6390" width="5.75" style="1" customWidth="1"/>
    <col min="6391" max="6391" width="13.25" style="1" customWidth="1"/>
    <col min="6392" max="6392" width="5.75" style="1" customWidth="1"/>
    <col min="6393" max="6393" width="13.25" style="1" customWidth="1"/>
    <col min="6394" max="6394" width="5.75" style="1" customWidth="1"/>
    <col min="6395" max="6395" width="13.25" style="1" customWidth="1"/>
    <col min="6396" max="6396" width="5.75" style="1" customWidth="1"/>
    <col min="6397" max="6397" width="13.25" style="1" customWidth="1"/>
    <col min="6398" max="6398" width="5.75" style="1" customWidth="1"/>
    <col min="6399" max="6399" width="13.25" style="1" customWidth="1"/>
    <col min="6400" max="6400" width="5.75" style="1" customWidth="1"/>
    <col min="6401" max="6401" width="13.25" style="1" customWidth="1"/>
    <col min="6402" max="6402" width="5.75" style="1" customWidth="1"/>
    <col min="6403" max="6403" width="13.25" style="1" customWidth="1"/>
    <col min="6404" max="6404" width="5.625" style="1" bestFit="1" customWidth="1"/>
    <col min="6405" max="6405" width="12.625" style="1" bestFit="1" customWidth="1"/>
    <col min="6406" max="6644" width="9" style="1"/>
    <col min="6645" max="6645" width="2.5" style="1" customWidth="1"/>
    <col min="6646" max="6646" width="5.75" style="1" customWidth="1"/>
    <col min="6647" max="6647" width="13.25" style="1" customWidth="1"/>
    <col min="6648" max="6648" width="5.75" style="1" customWidth="1"/>
    <col min="6649" max="6649" width="13.25" style="1" customWidth="1"/>
    <col min="6650" max="6650" width="5.75" style="1" customWidth="1"/>
    <col min="6651" max="6651" width="13.25" style="1" customWidth="1"/>
    <col min="6652" max="6652" width="5.75" style="1" customWidth="1"/>
    <col min="6653" max="6653" width="13.25" style="1" customWidth="1"/>
    <col min="6654" max="6654" width="5.75" style="1" customWidth="1"/>
    <col min="6655" max="6655" width="13.25" style="1" customWidth="1"/>
    <col min="6656" max="6656" width="5.75" style="1" customWidth="1"/>
    <col min="6657" max="6657" width="13.25" style="1" customWidth="1"/>
    <col min="6658" max="6658" width="5.75" style="1" customWidth="1"/>
    <col min="6659" max="6659" width="13.25" style="1" customWidth="1"/>
    <col min="6660" max="6660" width="5.625" style="1" bestFit="1" customWidth="1"/>
    <col min="6661" max="6661" width="12.625" style="1" bestFit="1" customWidth="1"/>
    <col min="6662" max="6900" width="9" style="1"/>
    <col min="6901" max="6901" width="2.5" style="1" customWidth="1"/>
    <col min="6902" max="6902" width="5.75" style="1" customWidth="1"/>
    <col min="6903" max="6903" width="13.25" style="1" customWidth="1"/>
    <col min="6904" max="6904" width="5.75" style="1" customWidth="1"/>
    <col min="6905" max="6905" width="13.25" style="1" customWidth="1"/>
    <col min="6906" max="6906" width="5.75" style="1" customWidth="1"/>
    <col min="6907" max="6907" width="13.25" style="1" customWidth="1"/>
    <col min="6908" max="6908" width="5.75" style="1" customWidth="1"/>
    <col min="6909" max="6909" width="13.25" style="1" customWidth="1"/>
    <col min="6910" max="6910" width="5.75" style="1" customWidth="1"/>
    <col min="6911" max="6911" width="13.25" style="1" customWidth="1"/>
    <col min="6912" max="6912" width="5.75" style="1" customWidth="1"/>
    <col min="6913" max="6913" width="13.25" style="1" customWidth="1"/>
    <col min="6914" max="6914" width="5.75" style="1" customWidth="1"/>
    <col min="6915" max="6915" width="13.25" style="1" customWidth="1"/>
    <col min="6916" max="6916" width="5.625" style="1" bestFit="1" customWidth="1"/>
    <col min="6917" max="6917" width="12.625" style="1" bestFit="1" customWidth="1"/>
    <col min="6918" max="7156" width="9" style="1"/>
    <col min="7157" max="7157" width="2.5" style="1" customWidth="1"/>
    <col min="7158" max="7158" width="5.75" style="1" customWidth="1"/>
    <col min="7159" max="7159" width="13.25" style="1" customWidth="1"/>
    <col min="7160" max="7160" width="5.75" style="1" customWidth="1"/>
    <col min="7161" max="7161" width="13.25" style="1" customWidth="1"/>
    <col min="7162" max="7162" width="5.75" style="1" customWidth="1"/>
    <col min="7163" max="7163" width="13.25" style="1" customWidth="1"/>
    <col min="7164" max="7164" width="5.75" style="1" customWidth="1"/>
    <col min="7165" max="7165" width="13.25" style="1" customWidth="1"/>
    <col min="7166" max="7166" width="5.75" style="1" customWidth="1"/>
    <col min="7167" max="7167" width="13.25" style="1" customWidth="1"/>
    <col min="7168" max="7168" width="5.75" style="1" customWidth="1"/>
    <col min="7169" max="7169" width="13.25" style="1" customWidth="1"/>
    <col min="7170" max="7170" width="5.75" style="1" customWidth="1"/>
    <col min="7171" max="7171" width="13.25" style="1" customWidth="1"/>
    <col min="7172" max="7172" width="5.625" style="1" bestFit="1" customWidth="1"/>
    <col min="7173" max="7173" width="12.625" style="1" bestFit="1" customWidth="1"/>
    <col min="7174" max="7412" width="9" style="1"/>
    <col min="7413" max="7413" width="2.5" style="1" customWidth="1"/>
    <col min="7414" max="7414" width="5.75" style="1" customWidth="1"/>
    <col min="7415" max="7415" width="13.25" style="1" customWidth="1"/>
    <col min="7416" max="7416" width="5.75" style="1" customWidth="1"/>
    <col min="7417" max="7417" width="13.25" style="1" customWidth="1"/>
    <col min="7418" max="7418" width="5.75" style="1" customWidth="1"/>
    <col min="7419" max="7419" width="13.25" style="1" customWidth="1"/>
    <col min="7420" max="7420" width="5.75" style="1" customWidth="1"/>
    <col min="7421" max="7421" width="13.25" style="1" customWidth="1"/>
    <col min="7422" max="7422" width="5.75" style="1" customWidth="1"/>
    <col min="7423" max="7423" width="13.25" style="1" customWidth="1"/>
    <col min="7424" max="7424" width="5.75" style="1" customWidth="1"/>
    <col min="7425" max="7425" width="13.25" style="1" customWidth="1"/>
    <col min="7426" max="7426" width="5.75" style="1" customWidth="1"/>
    <col min="7427" max="7427" width="13.25" style="1" customWidth="1"/>
    <col min="7428" max="7428" width="5.625" style="1" bestFit="1" customWidth="1"/>
    <col min="7429" max="7429" width="12.625" style="1" bestFit="1" customWidth="1"/>
    <col min="7430" max="7668" width="9" style="1"/>
    <col min="7669" max="7669" width="2.5" style="1" customWidth="1"/>
    <col min="7670" max="7670" width="5.75" style="1" customWidth="1"/>
    <col min="7671" max="7671" width="13.25" style="1" customWidth="1"/>
    <col min="7672" max="7672" width="5.75" style="1" customWidth="1"/>
    <col min="7673" max="7673" width="13.25" style="1" customWidth="1"/>
    <col min="7674" max="7674" width="5.75" style="1" customWidth="1"/>
    <col min="7675" max="7675" width="13.25" style="1" customWidth="1"/>
    <col min="7676" max="7676" width="5.75" style="1" customWidth="1"/>
    <col min="7677" max="7677" width="13.25" style="1" customWidth="1"/>
    <col min="7678" max="7678" width="5.75" style="1" customWidth="1"/>
    <col min="7679" max="7679" width="13.25" style="1" customWidth="1"/>
    <col min="7680" max="7680" width="5.75" style="1" customWidth="1"/>
    <col min="7681" max="7681" width="13.25" style="1" customWidth="1"/>
    <col min="7682" max="7682" width="5.75" style="1" customWidth="1"/>
    <col min="7683" max="7683" width="13.25" style="1" customWidth="1"/>
    <col min="7684" max="7684" width="5.625" style="1" bestFit="1" customWidth="1"/>
    <col min="7685" max="7685" width="12.625" style="1" bestFit="1" customWidth="1"/>
    <col min="7686" max="7924" width="9" style="1"/>
    <col min="7925" max="7925" width="2.5" style="1" customWidth="1"/>
    <col min="7926" max="7926" width="5.75" style="1" customWidth="1"/>
    <col min="7927" max="7927" width="13.25" style="1" customWidth="1"/>
    <col min="7928" max="7928" width="5.75" style="1" customWidth="1"/>
    <col min="7929" max="7929" width="13.25" style="1" customWidth="1"/>
    <col min="7930" max="7930" width="5.75" style="1" customWidth="1"/>
    <col min="7931" max="7931" width="13.25" style="1" customWidth="1"/>
    <col min="7932" max="7932" width="5.75" style="1" customWidth="1"/>
    <col min="7933" max="7933" width="13.25" style="1" customWidth="1"/>
    <col min="7934" max="7934" width="5.75" style="1" customWidth="1"/>
    <col min="7935" max="7935" width="13.25" style="1" customWidth="1"/>
    <col min="7936" max="7936" width="5.75" style="1" customWidth="1"/>
    <col min="7937" max="7937" width="13.25" style="1" customWidth="1"/>
    <col min="7938" max="7938" width="5.75" style="1" customWidth="1"/>
    <col min="7939" max="7939" width="13.25" style="1" customWidth="1"/>
    <col min="7940" max="7940" width="5.625" style="1" bestFit="1" customWidth="1"/>
    <col min="7941" max="7941" width="12.625" style="1" bestFit="1" customWidth="1"/>
    <col min="7942" max="8180" width="9" style="1"/>
    <col min="8181" max="8181" width="2.5" style="1" customWidth="1"/>
    <col min="8182" max="8182" width="5.75" style="1" customWidth="1"/>
    <col min="8183" max="8183" width="13.25" style="1" customWidth="1"/>
    <col min="8184" max="8184" width="5.75" style="1" customWidth="1"/>
    <col min="8185" max="8185" width="13.25" style="1" customWidth="1"/>
    <col min="8186" max="8186" width="5.75" style="1" customWidth="1"/>
    <col min="8187" max="8187" width="13.25" style="1" customWidth="1"/>
    <col min="8188" max="8188" width="5.75" style="1" customWidth="1"/>
    <col min="8189" max="8189" width="13.25" style="1" customWidth="1"/>
    <col min="8190" max="8190" width="5.75" style="1" customWidth="1"/>
    <col min="8191" max="8191" width="13.25" style="1" customWidth="1"/>
    <col min="8192" max="8192" width="5.75" style="1" customWidth="1"/>
    <col min="8193" max="8193" width="13.25" style="1" customWidth="1"/>
    <col min="8194" max="8194" width="5.75" style="1" customWidth="1"/>
    <col min="8195" max="8195" width="13.25" style="1" customWidth="1"/>
    <col min="8196" max="8196" width="5.625" style="1" bestFit="1" customWidth="1"/>
    <col min="8197" max="8197" width="12.625" style="1" bestFit="1" customWidth="1"/>
    <col min="8198" max="8436" width="9" style="1"/>
    <col min="8437" max="8437" width="2.5" style="1" customWidth="1"/>
    <col min="8438" max="8438" width="5.75" style="1" customWidth="1"/>
    <col min="8439" max="8439" width="13.25" style="1" customWidth="1"/>
    <col min="8440" max="8440" width="5.75" style="1" customWidth="1"/>
    <col min="8441" max="8441" width="13.25" style="1" customWidth="1"/>
    <col min="8442" max="8442" width="5.75" style="1" customWidth="1"/>
    <col min="8443" max="8443" width="13.25" style="1" customWidth="1"/>
    <col min="8444" max="8444" width="5.75" style="1" customWidth="1"/>
    <col min="8445" max="8445" width="13.25" style="1" customWidth="1"/>
    <col min="8446" max="8446" width="5.75" style="1" customWidth="1"/>
    <col min="8447" max="8447" width="13.25" style="1" customWidth="1"/>
    <col min="8448" max="8448" width="5.75" style="1" customWidth="1"/>
    <col min="8449" max="8449" width="13.25" style="1" customWidth="1"/>
    <col min="8450" max="8450" width="5.75" style="1" customWidth="1"/>
    <col min="8451" max="8451" width="13.25" style="1" customWidth="1"/>
    <col min="8452" max="8452" width="5.625" style="1" bestFit="1" customWidth="1"/>
    <col min="8453" max="8453" width="12.625" style="1" bestFit="1" customWidth="1"/>
    <col min="8454" max="8692" width="9" style="1"/>
    <col min="8693" max="8693" width="2.5" style="1" customWidth="1"/>
    <col min="8694" max="8694" width="5.75" style="1" customWidth="1"/>
    <col min="8695" max="8695" width="13.25" style="1" customWidth="1"/>
    <col min="8696" max="8696" width="5.75" style="1" customWidth="1"/>
    <col min="8697" max="8697" width="13.25" style="1" customWidth="1"/>
    <col min="8698" max="8698" width="5.75" style="1" customWidth="1"/>
    <col min="8699" max="8699" width="13.25" style="1" customWidth="1"/>
    <col min="8700" max="8700" width="5.75" style="1" customWidth="1"/>
    <col min="8701" max="8701" width="13.25" style="1" customWidth="1"/>
    <col min="8702" max="8702" width="5.75" style="1" customWidth="1"/>
    <col min="8703" max="8703" width="13.25" style="1" customWidth="1"/>
    <col min="8704" max="8704" width="5.75" style="1" customWidth="1"/>
    <col min="8705" max="8705" width="13.25" style="1" customWidth="1"/>
    <col min="8706" max="8706" width="5.75" style="1" customWidth="1"/>
    <col min="8707" max="8707" width="13.25" style="1" customWidth="1"/>
    <col min="8708" max="8708" width="5.625" style="1" bestFit="1" customWidth="1"/>
    <col min="8709" max="8709" width="12.625" style="1" bestFit="1" customWidth="1"/>
    <col min="8710" max="8948" width="9" style="1"/>
    <col min="8949" max="8949" width="2.5" style="1" customWidth="1"/>
    <col min="8950" max="8950" width="5.75" style="1" customWidth="1"/>
    <col min="8951" max="8951" width="13.25" style="1" customWidth="1"/>
    <col min="8952" max="8952" width="5.75" style="1" customWidth="1"/>
    <col min="8953" max="8953" width="13.25" style="1" customWidth="1"/>
    <col min="8954" max="8954" width="5.75" style="1" customWidth="1"/>
    <col min="8955" max="8955" width="13.25" style="1" customWidth="1"/>
    <col min="8956" max="8956" width="5.75" style="1" customWidth="1"/>
    <col min="8957" max="8957" width="13.25" style="1" customWidth="1"/>
    <col min="8958" max="8958" width="5.75" style="1" customWidth="1"/>
    <col min="8959" max="8959" width="13.25" style="1" customWidth="1"/>
    <col min="8960" max="8960" width="5.75" style="1" customWidth="1"/>
    <col min="8961" max="8961" width="13.25" style="1" customWidth="1"/>
    <col min="8962" max="8962" width="5.75" style="1" customWidth="1"/>
    <col min="8963" max="8963" width="13.25" style="1" customWidth="1"/>
    <col min="8964" max="8964" width="5.625" style="1" bestFit="1" customWidth="1"/>
    <col min="8965" max="8965" width="12.625" style="1" bestFit="1" customWidth="1"/>
    <col min="8966" max="9204" width="9" style="1"/>
    <col min="9205" max="9205" width="2.5" style="1" customWidth="1"/>
    <col min="9206" max="9206" width="5.75" style="1" customWidth="1"/>
    <col min="9207" max="9207" width="13.25" style="1" customWidth="1"/>
    <col min="9208" max="9208" width="5.75" style="1" customWidth="1"/>
    <col min="9209" max="9209" width="13.25" style="1" customWidth="1"/>
    <col min="9210" max="9210" width="5.75" style="1" customWidth="1"/>
    <col min="9211" max="9211" width="13.25" style="1" customWidth="1"/>
    <col min="9212" max="9212" width="5.75" style="1" customWidth="1"/>
    <col min="9213" max="9213" width="13.25" style="1" customWidth="1"/>
    <col min="9214" max="9214" width="5.75" style="1" customWidth="1"/>
    <col min="9215" max="9215" width="13.25" style="1" customWidth="1"/>
    <col min="9216" max="9216" width="5.75" style="1" customWidth="1"/>
    <col min="9217" max="9217" width="13.25" style="1" customWidth="1"/>
    <col min="9218" max="9218" width="5.75" style="1" customWidth="1"/>
    <col min="9219" max="9219" width="13.25" style="1" customWidth="1"/>
    <col min="9220" max="9220" width="5.625" style="1" bestFit="1" customWidth="1"/>
    <col min="9221" max="9221" width="12.625" style="1" bestFit="1" customWidth="1"/>
    <col min="9222" max="9460" width="9" style="1"/>
    <col min="9461" max="9461" width="2.5" style="1" customWidth="1"/>
    <col min="9462" max="9462" width="5.75" style="1" customWidth="1"/>
    <col min="9463" max="9463" width="13.25" style="1" customWidth="1"/>
    <col min="9464" max="9464" width="5.75" style="1" customWidth="1"/>
    <col min="9465" max="9465" width="13.25" style="1" customWidth="1"/>
    <col min="9466" max="9466" width="5.75" style="1" customWidth="1"/>
    <col min="9467" max="9467" width="13.25" style="1" customWidth="1"/>
    <col min="9468" max="9468" width="5.75" style="1" customWidth="1"/>
    <col min="9469" max="9469" width="13.25" style="1" customWidth="1"/>
    <col min="9470" max="9470" width="5.75" style="1" customWidth="1"/>
    <col min="9471" max="9471" width="13.25" style="1" customWidth="1"/>
    <col min="9472" max="9472" width="5.75" style="1" customWidth="1"/>
    <col min="9473" max="9473" width="13.25" style="1" customWidth="1"/>
    <col min="9474" max="9474" width="5.75" style="1" customWidth="1"/>
    <col min="9475" max="9475" width="13.25" style="1" customWidth="1"/>
    <col min="9476" max="9476" width="5.625" style="1" bestFit="1" customWidth="1"/>
    <col min="9477" max="9477" width="12.625" style="1" bestFit="1" customWidth="1"/>
    <col min="9478" max="9716" width="9" style="1"/>
    <col min="9717" max="9717" width="2.5" style="1" customWidth="1"/>
    <col min="9718" max="9718" width="5.75" style="1" customWidth="1"/>
    <col min="9719" max="9719" width="13.25" style="1" customWidth="1"/>
    <col min="9720" max="9720" width="5.75" style="1" customWidth="1"/>
    <col min="9721" max="9721" width="13.25" style="1" customWidth="1"/>
    <col min="9722" max="9722" width="5.75" style="1" customWidth="1"/>
    <col min="9723" max="9723" width="13.25" style="1" customWidth="1"/>
    <col min="9724" max="9724" width="5.75" style="1" customWidth="1"/>
    <col min="9725" max="9725" width="13.25" style="1" customWidth="1"/>
    <col min="9726" max="9726" width="5.75" style="1" customWidth="1"/>
    <col min="9727" max="9727" width="13.25" style="1" customWidth="1"/>
    <col min="9728" max="9728" width="5.75" style="1" customWidth="1"/>
    <col min="9729" max="9729" width="13.25" style="1" customWidth="1"/>
    <col min="9730" max="9730" width="5.75" style="1" customWidth="1"/>
    <col min="9731" max="9731" width="13.25" style="1" customWidth="1"/>
    <col min="9732" max="9732" width="5.625" style="1" bestFit="1" customWidth="1"/>
    <col min="9733" max="9733" width="12.625" style="1" bestFit="1" customWidth="1"/>
    <col min="9734" max="9972" width="9" style="1"/>
    <col min="9973" max="9973" width="2.5" style="1" customWidth="1"/>
    <col min="9974" max="9974" width="5.75" style="1" customWidth="1"/>
    <col min="9975" max="9975" width="13.25" style="1" customWidth="1"/>
    <col min="9976" max="9976" width="5.75" style="1" customWidth="1"/>
    <col min="9977" max="9977" width="13.25" style="1" customWidth="1"/>
    <col min="9978" max="9978" width="5.75" style="1" customWidth="1"/>
    <col min="9979" max="9979" width="13.25" style="1" customWidth="1"/>
    <col min="9980" max="9980" width="5.75" style="1" customWidth="1"/>
    <col min="9981" max="9981" width="13.25" style="1" customWidth="1"/>
    <col min="9982" max="9982" width="5.75" style="1" customWidth="1"/>
    <col min="9983" max="9983" width="13.25" style="1" customWidth="1"/>
    <col min="9984" max="9984" width="5.75" style="1" customWidth="1"/>
    <col min="9985" max="9985" width="13.25" style="1" customWidth="1"/>
    <col min="9986" max="9986" width="5.75" style="1" customWidth="1"/>
    <col min="9987" max="9987" width="13.25" style="1" customWidth="1"/>
    <col min="9988" max="9988" width="5.625" style="1" bestFit="1" customWidth="1"/>
    <col min="9989" max="9989" width="12.625" style="1" bestFit="1" customWidth="1"/>
    <col min="9990" max="10228" width="9" style="1"/>
    <col min="10229" max="10229" width="2.5" style="1" customWidth="1"/>
    <col min="10230" max="10230" width="5.75" style="1" customWidth="1"/>
    <col min="10231" max="10231" width="13.25" style="1" customWidth="1"/>
    <col min="10232" max="10232" width="5.75" style="1" customWidth="1"/>
    <col min="10233" max="10233" width="13.25" style="1" customWidth="1"/>
    <col min="10234" max="10234" width="5.75" style="1" customWidth="1"/>
    <col min="10235" max="10235" width="13.25" style="1" customWidth="1"/>
    <col min="10236" max="10236" width="5.75" style="1" customWidth="1"/>
    <col min="10237" max="10237" width="13.25" style="1" customWidth="1"/>
    <col min="10238" max="10238" width="5.75" style="1" customWidth="1"/>
    <col min="10239" max="10239" width="13.25" style="1" customWidth="1"/>
    <col min="10240" max="10240" width="5.75" style="1" customWidth="1"/>
    <col min="10241" max="10241" width="13.25" style="1" customWidth="1"/>
    <col min="10242" max="10242" width="5.75" style="1" customWidth="1"/>
    <col min="10243" max="10243" width="13.25" style="1" customWidth="1"/>
    <col min="10244" max="10244" width="5.625" style="1" bestFit="1" customWidth="1"/>
    <col min="10245" max="10245" width="12.625" style="1" bestFit="1" customWidth="1"/>
    <col min="10246" max="10484" width="9" style="1"/>
    <col min="10485" max="10485" width="2.5" style="1" customWidth="1"/>
    <col min="10486" max="10486" width="5.75" style="1" customWidth="1"/>
    <col min="10487" max="10487" width="13.25" style="1" customWidth="1"/>
    <col min="10488" max="10488" width="5.75" style="1" customWidth="1"/>
    <col min="10489" max="10489" width="13.25" style="1" customWidth="1"/>
    <col min="10490" max="10490" width="5.75" style="1" customWidth="1"/>
    <col min="10491" max="10491" width="13.25" style="1" customWidth="1"/>
    <col min="10492" max="10492" width="5.75" style="1" customWidth="1"/>
    <col min="10493" max="10493" width="13.25" style="1" customWidth="1"/>
    <col min="10494" max="10494" width="5.75" style="1" customWidth="1"/>
    <col min="10495" max="10495" width="13.25" style="1" customWidth="1"/>
    <col min="10496" max="10496" width="5.75" style="1" customWidth="1"/>
    <col min="10497" max="10497" width="13.25" style="1" customWidth="1"/>
    <col min="10498" max="10498" width="5.75" style="1" customWidth="1"/>
    <col min="10499" max="10499" width="13.25" style="1" customWidth="1"/>
    <col min="10500" max="10500" width="5.625" style="1" bestFit="1" customWidth="1"/>
    <col min="10501" max="10501" width="12.625" style="1" bestFit="1" customWidth="1"/>
    <col min="10502" max="10740" width="9" style="1"/>
    <col min="10741" max="10741" width="2.5" style="1" customWidth="1"/>
    <col min="10742" max="10742" width="5.75" style="1" customWidth="1"/>
    <col min="10743" max="10743" width="13.25" style="1" customWidth="1"/>
    <col min="10744" max="10744" width="5.75" style="1" customWidth="1"/>
    <col min="10745" max="10745" width="13.25" style="1" customWidth="1"/>
    <col min="10746" max="10746" width="5.75" style="1" customWidth="1"/>
    <col min="10747" max="10747" width="13.25" style="1" customWidth="1"/>
    <col min="10748" max="10748" width="5.75" style="1" customWidth="1"/>
    <col min="10749" max="10749" width="13.25" style="1" customWidth="1"/>
    <col min="10750" max="10750" width="5.75" style="1" customWidth="1"/>
    <col min="10751" max="10751" width="13.25" style="1" customWidth="1"/>
    <col min="10752" max="10752" width="5.75" style="1" customWidth="1"/>
    <col min="10753" max="10753" width="13.25" style="1" customWidth="1"/>
    <col min="10754" max="10754" width="5.75" style="1" customWidth="1"/>
    <col min="10755" max="10755" width="13.25" style="1" customWidth="1"/>
    <col min="10756" max="10756" width="5.625" style="1" bestFit="1" customWidth="1"/>
    <col min="10757" max="10757" width="12.625" style="1" bestFit="1" customWidth="1"/>
    <col min="10758" max="10996" width="9" style="1"/>
    <col min="10997" max="10997" width="2.5" style="1" customWidth="1"/>
    <col min="10998" max="10998" width="5.75" style="1" customWidth="1"/>
    <col min="10999" max="10999" width="13.25" style="1" customWidth="1"/>
    <col min="11000" max="11000" width="5.75" style="1" customWidth="1"/>
    <col min="11001" max="11001" width="13.25" style="1" customWidth="1"/>
    <col min="11002" max="11002" width="5.75" style="1" customWidth="1"/>
    <col min="11003" max="11003" width="13.25" style="1" customWidth="1"/>
    <col min="11004" max="11004" width="5.75" style="1" customWidth="1"/>
    <col min="11005" max="11005" width="13.25" style="1" customWidth="1"/>
    <col min="11006" max="11006" width="5.75" style="1" customWidth="1"/>
    <col min="11007" max="11007" width="13.25" style="1" customWidth="1"/>
    <col min="11008" max="11008" width="5.75" style="1" customWidth="1"/>
    <col min="11009" max="11009" width="13.25" style="1" customWidth="1"/>
    <col min="11010" max="11010" width="5.75" style="1" customWidth="1"/>
    <col min="11011" max="11011" width="13.25" style="1" customWidth="1"/>
    <col min="11012" max="11012" width="5.625" style="1" bestFit="1" customWidth="1"/>
    <col min="11013" max="11013" width="12.625" style="1" bestFit="1" customWidth="1"/>
    <col min="11014" max="11252" width="9" style="1"/>
    <col min="11253" max="11253" width="2.5" style="1" customWidth="1"/>
    <col min="11254" max="11254" width="5.75" style="1" customWidth="1"/>
    <col min="11255" max="11255" width="13.25" style="1" customWidth="1"/>
    <col min="11256" max="11256" width="5.75" style="1" customWidth="1"/>
    <col min="11257" max="11257" width="13.25" style="1" customWidth="1"/>
    <col min="11258" max="11258" width="5.75" style="1" customWidth="1"/>
    <col min="11259" max="11259" width="13.25" style="1" customWidth="1"/>
    <col min="11260" max="11260" width="5.75" style="1" customWidth="1"/>
    <col min="11261" max="11261" width="13.25" style="1" customWidth="1"/>
    <col min="11262" max="11262" width="5.75" style="1" customWidth="1"/>
    <col min="11263" max="11263" width="13.25" style="1" customWidth="1"/>
    <col min="11264" max="11264" width="5.75" style="1" customWidth="1"/>
    <col min="11265" max="11265" width="13.25" style="1" customWidth="1"/>
    <col min="11266" max="11266" width="5.75" style="1" customWidth="1"/>
    <col min="11267" max="11267" width="13.25" style="1" customWidth="1"/>
    <col min="11268" max="11268" width="5.625" style="1" bestFit="1" customWidth="1"/>
    <col min="11269" max="11269" width="12.625" style="1" bestFit="1" customWidth="1"/>
    <col min="11270" max="11508" width="9" style="1"/>
    <col min="11509" max="11509" width="2.5" style="1" customWidth="1"/>
    <col min="11510" max="11510" width="5.75" style="1" customWidth="1"/>
    <col min="11511" max="11511" width="13.25" style="1" customWidth="1"/>
    <col min="11512" max="11512" width="5.75" style="1" customWidth="1"/>
    <col min="11513" max="11513" width="13.25" style="1" customWidth="1"/>
    <col min="11514" max="11514" width="5.75" style="1" customWidth="1"/>
    <col min="11515" max="11515" width="13.25" style="1" customWidth="1"/>
    <col min="11516" max="11516" width="5.75" style="1" customWidth="1"/>
    <col min="11517" max="11517" width="13.25" style="1" customWidth="1"/>
    <col min="11518" max="11518" width="5.75" style="1" customWidth="1"/>
    <col min="11519" max="11519" width="13.25" style="1" customWidth="1"/>
    <col min="11520" max="11520" width="5.75" style="1" customWidth="1"/>
    <col min="11521" max="11521" width="13.25" style="1" customWidth="1"/>
    <col min="11522" max="11522" width="5.75" style="1" customWidth="1"/>
    <col min="11523" max="11523" width="13.25" style="1" customWidth="1"/>
    <col min="11524" max="11524" width="5.625" style="1" bestFit="1" customWidth="1"/>
    <col min="11525" max="11525" width="12.625" style="1" bestFit="1" customWidth="1"/>
    <col min="11526" max="11764" width="9" style="1"/>
    <col min="11765" max="11765" width="2.5" style="1" customWidth="1"/>
    <col min="11766" max="11766" width="5.75" style="1" customWidth="1"/>
    <col min="11767" max="11767" width="13.25" style="1" customWidth="1"/>
    <col min="11768" max="11768" width="5.75" style="1" customWidth="1"/>
    <col min="11769" max="11769" width="13.25" style="1" customWidth="1"/>
    <col min="11770" max="11770" width="5.75" style="1" customWidth="1"/>
    <col min="11771" max="11771" width="13.25" style="1" customWidth="1"/>
    <col min="11772" max="11772" width="5.75" style="1" customWidth="1"/>
    <col min="11773" max="11773" width="13.25" style="1" customWidth="1"/>
    <col min="11774" max="11774" width="5.75" style="1" customWidth="1"/>
    <col min="11775" max="11775" width="13.25" style="1" customWidth="1"/>
    <col min="11776" max="11776" width="5.75" style="1" customWidth="1"/>
    <col min="11777" max="11777" width="13.25" style="1" customWidth="1"/>
    <col min="11778" max="11778" width="5.75" style="1" customWidth="1"/>
    <col min="11779" max="11779" width="13.25" style="1" customWidth="1"/>
    <col min="11780" max="11780" width="5.625" style="1" bestFit="1" customWidth="1"/>
    <col min="11781" max="11781" width="12.625" style="1" bestFit="1" customWidth="1"/>
    <col min="11782" max="12020" width="9" style="1"/>
    <col min="12021" max="12021" width="2.5" style="1" customWidth="1"/>
    <col min="12022" max="12022" width="5.75" style="1" customWidth="1"/>
    <col min="12023" max="12023" width="13.25" style="1" customWidth="1"/>
    <col min="12024" max="12024" width="5.75" style="1" customWidth="1"/>
    <col min="12025" max="12025" width="13.25" style="1" customWidth="1"/>
    <col min="12026" max="12026" width="5.75" style="1" customWidth="1"/>
    <col min="12027" max="12027" width="13.25" style="1" customWidth="1"/>
    <col min="12028" max="12028" width="5.75" style="1" customWidth="1"/>
    <col min="12029" max="12029" width="13.25" style="1" customWidth="1"/>
    <col min="12030" max="12030" width="5.75" style="1" customWidth="1"/>
    <col min="12031" max="12031" width="13.25" style="1" customWidth="1"/>
    <col min="12032" max="12032" width="5.75" style="1" customWidth="1"/>
    <col min="12033" max="12033" width="13.25" style="1" customWidth="1"/>
    <col min="12034" max="12034" width="5.75" style="1" customWidth="1"/>
    <col min="12035" max="12035" width="13.25" style="1" customWidth="1"/>
    <col min="12036" max="12036" width="5.625" style="1" bestFit="1" customWidth="1"/>
    <col min="12037" max="12037" width="12.625" style="1" bestFit="1" customWidth="1"/>
    <col min="12038" max="12276" width="9" style="1"/>
    <col min="12277" max="12277" width="2.5" style="1" customWidth="1"/>
    <col min="12278" max="12278" width="5.75" style="1" customWidth="1"/>
    <col min="12279" max="12279" width="13.25" style="1" customWidth="1"/>
    <col min="12280" max="12280" width="5.75" style="1" customWidth="1"/>
    <col min="12281" max="12281" width="13.25" style="1" customWidth="1"/>
    <col min="12282" max="12282" width="5.75" style="1" customWidth="1"/>
    <col min="12283" max="12283" width="13.25" style="1" customWidth="1"/>
    <col min="12284" max="12284" width="5.75" style="1" customWidth="1"/>
    <col min="12285" max="12285" width="13.25" style="1" customWidth="1"/>
    <col min="12286" max="12286" width="5.75" style="1" customWidth="1"/>
    <col min="12287" max="12287" width="13.25" style="1" customWidth="1"/>
    <col min="12288" max="12288" width="5.75" style="1" customWidth="1"/>
    <col min="12289" max="12289" width="13.25" style="1" customWidth="1"/>
    <col min="12290" max="12290" width="5.75" style="1" customWidth="1"/>
    <col min="12291" max="12291" width="13.25" style="1" customWidth="1"/>
    <col min="12292" max="12292" width="5.625" style="1" bestFit="1" customWidth="1"/>
    <col min="12293" max="12293" width="12.625" style="1" bestFit="1" customWidth="1"/>
    <col min="12294" max="12532" width="9" style="1"/>
    <col min="12533" max="12533" width="2.5" style="1" customWidth="1"/>
    <col min="12534" max="12534" width="5.75" style="1" customWidth="1"/>
    <col min="12535" max="12535" width="13.25" style="1" customWidth="1"/>
    <col min="12536" max="12536" width="5.75" style="1" customWidth="1"/>
    <col min="12537" max="12537" width="13.25" style="1" customWidth="1"/>
    <col min="12538" max="12538" width="5.75" style="1" customWidth="1"/>
    <col min="12539" max="12539" width="13.25" style="1" customWidth="1"/>
    <col min="12540" max="12540" width="5.75" style="1" customWidth="1"/>
    <col min="12541" max="12541" width="13.25" style="1" customWidth="1"/>
    <col min="12542" max="12542" width="5.75" style="1" customWidth="1"/>
    <col min="12543" max="12543" width="13.25" style="1" customWidth="1"/>
    <col min="12544" max="12544" width="5.75" style="1" customWidth="1"/>
    <col min="12545" max="12545" width="13.25" style="1" customWidth="1"/>
    <col min="12546" max="12546" width="5.75" style="1" customWidth="1"/>
    <col min="12547" max="12547" width="13.25" style="1" customWidth="1"/>
    <col min="12548" max="12548" width="5.625" style="1" bestFit="1" customWidth="1"/>
    <col min="12549" max="12549" width="12.625" style="1" bestFit="1" customWidth="1"/>
    <col min="12550" max="12788" width="9" style="1"/>
    <col min="12789" max="12789" width="2.5" style="1" customWidth="1"/>
    <col min="12790" max="12790" width="5.75" style="1" customWidth="1"/>
    <col min="12791" max="12791" width="13.25" style="1" customWidth="1"/>
    <col min="12792" max="12792" width="5.75" style="1" customWidth="1"/>
    <col min="12793" max="12793" width="13.25" style="1" customWidth="1"/>
    <col min="12794" max="12794" width="5.75" style="1" customWidth="1"/>
    <col min="12795" max="12795" width="13.25" style="1" customWidth="1"/>
    <col min="12796" max="12796" width="5.75" style="1" customWidth="1"/>
    <col min="12797" max="12797" width="13.25" style="1" customWidth="1"/>
    <col min="12798" max="12798" width="5.75" style="1" customWidth="1"/>
    <col min="12799" max="12799" width="13.25" style="1" customWidth="1"/>
    <col min="12800" max="12800" width="5.75" style="1" customWidth="1"/>
    <col min="12801" max="12801" width="13.25" style="1" customWidth="1"/>
    <col min="12802" max="12802" width="5.75" style="1" customWidth="1"/>
    <col min="12803" max="12803" width="13.25" style="1" customWidth="1"/>
    <col min="12804" max="12804" width="5.625" style="1" bestFit="1" customWidth="1"/>
    <col min="12805" max="12805" width="12.625" style="1" bestFit="1" customWidth="1"/>
    <col min="12806" max="13044" width="9" style="1"/>
    <col min="13045" max="13045" width="2.5" style="1" customWidth="1"/>
    <col min="13046" max="13046" width="5.75" style="1" customWidth="1"/>
    <col min="13047" max="13047" width="13.25" style="1" customWidth="1"/>
    <col min="13048" max="13048" width="5.75" style="1" customWidth="1"/>
    <col min="13049" max="13049" width="13.25" style="1" customWidth="1"/>
    <col min="13050" max="13050" width="5.75" style="1" customWidth="1"/>
    <col min="13051" max="13051" width="13.25" style="1" customWidth="1"/>
    <col min="13052" max="13052" width="5.75" style="1" customWidth="1"/>
    <col min="13053" max="13053" width="13.25" style="1" customWidth="1"/>
    <col min="13054" max="13054" width="5.75" style="1" customWidth="1"/>
    <col min="13055" max="13055" width="13.25" style="1" customWidth="1"/>
    <col min="13056" max="13056" width="5.75" style="1" customWidth="1"/>
    <col min="13057" max="13057" width="13.25" style="1" customWidth="1"/>
    <col min="13058" max="13058" width="5.75" style="1" customWidth="1"/>
    <col min="13059" max="13059" width="13.25" style="1" customWidth="1"/>
    <col min="13060" max="13060" width="5.625" style="1" bestFit="1" customWidth="1"/>
    <col min="13061" max="13061" width="12.625" style="1" bestFit="1" customWidth="1"/>
    <col min="13062" max="13300" width="9" style="1"/>
    <col min="13301" max="13301" width="2.5" style="1" customWidth="1"/>
    <col min="13302" max="13302" width="5.75" style="1" customWidth="1"/>
    <col min="13303" max="13303" width="13.25" style="1" customWidth="1"/>
    <col min="13304" max="13304" width="5.75" style="1" customWidth="1"/>
    <col min="13305" max="13305" width="13.25" style="1" customWidth="1"/>
    <col min="13306" max="13306" width="5.75" style="1" customWidth="1"/>
    <col min="13307" max="13307" width="13.25" style="1" customWidth="1"/>
    <col min="13308" max="13308" width="5.75" style="1" customWidth="1"/>
    <col min="13309" max="13309" width="13.25" style="1" customWidth="1"/>
    <col min="13310" max="13310" width="5.75" style="1" customWidth="1"/>
    <col min="13311" max="13311" width="13.25" style="1" customWidth="1"/>
    <col min="13312" max="13312" width="5.75" style="1" customWidth="1"/>
    <col min="13313" max="13313" width="13.25" style="1" customWidth="1"/>
    <col min="13314" max="13314" width="5.75" style="1" customWidth="1"/>
    <col min="13315" max="13315" width="13.25" style="1" customWidth="1"/>
    <col min="13316" max="13316" width="5.625" style="1" bestFit="1" customWidth="1"/>
    <col min="13317" max="13317" width="12.625" style="1" bestFit="1" customWidth="1"/>
    <col min="13318" max="13556" width="9" style="1"/>
    <col min="13557" max="13557" width="2.5" style="1" customWidth="1"/>
    <col min="13558" max="13558" width="5.75" style="1" customWidth="1"/>
    <col min="13559" max="13559" width="13.25" style="1" customWidth="1"/>
    <col min="13560" max="13560" width="5.75" style="1" customWidth="1"/>
    <col min="13561" max="13561" width="13.25" style="1" customWidth="1"/>
    <col min="13562" max="13562" width="5.75" style="1" customWidth="1"/>
    <col min="13563" max="13563" width="13.25" style="1" customWidth="1"/>
    <col min="13564" max="13564" width="5.75" style="1" customWidth="1"/>
    <col min="13565" max="13565" width="13.25" style="1" customWidth="1"/>
    <col min="13566" max="13566" width="5.75" style="1" customWidth="1"/>
    <col min="13567" max="13567" width="13.25" style="1" customWidth="1"/>
    <col min="13568" max="13568" width="5.75" style="1" customWidth="1"/>
    <col min="13569" max="13569" width="13.25" style="1" customWidth="1"/>
    <col min="13570" max="13570" width="5.75" style="1" customWidth="1"/>
    <col min="13571" max="13571" width="13.25" style="1" customWidth="1"/>
    <col min="13572" max="13572" width="5.625" style="1" bestFit="1" customWidth="1"/>
    <col min="13573" max="13573" width="12.625" style="1" bestFit="1" customWidth="1"/>
    <col min="13574" max="13812" width="9" style="1"/>
    <col min="13813" max="13813" width="2.5" style="1" customWidth="1"/>
    <col min="13814" max="13814" width="5.75" style="1" customWidth="1"/>
    <col min="13815" max="13815" width="13.25" style="1" customWidth="1"/>
    <col min="13816" max="13816" width="5.75" style="1" customWidth="1"/>
    <col min="13817" max="13817" width="13.25" style="1" customWidth="1"/>
    <col min="13818" max="13818" width="5.75" style="1" customWidth="1"/>
    <col min="13819" max="13819" width="13.25" style="1" customWidth="1"/>
    <col min="13820" max="13820" width="5.75" style="1" customWidth="1"/>
    <col min="13821" max="13821" width="13.25" style="1" customWidth="1"/>
    <col min="13822" max="13822" width="5.75" style="1" customWidth="1"/>
    <col min="13823" max="13823" width="13.25" style="1" customWidth="1"/>
    <col min="13824" max="13824" width="5.75" style="1" customWidth="1"/>
    <col min="13825" max="13825" width="13.25" style="1" customWidth="1"/>
    <col min="13826" max="13826" width="5.75" style="1" customWidth="1"/>
    <col min="13827" max="13827" width="13.25" style="1" customWidth="1"/>
    <col min="13828" max="13828" width="5.625" style="1" bestFit="1" customWidth="1"/>
    <col min="13829" max="13829" width="12.625" style="1" bestFit="1" customWidth="1"/>
    <col min="13830" max="14068" width="9" style="1"/>
    <col min="14069" max="14069" width="2.5" style="1" customWidth="1"/>
    <col min="14070" max="14070" width="5.75" style="1" customWidth="1"/>
    <col min="14071" max="14071" width="13.25" style="1" customWidth="1"/>
    <col min="14072" max="14072" width="5.75" style="1" customWidth="1"/>
    <col min="14073" max="14073" width="13.25" style="1" customWidth="1"/>
    <col min="14074" max="14074" width="5.75" style="1" customWidth="1"/>
    <col min="14075" max="14075" width="13.25" style="1" customWidth="1"/>
    <col min="14076" max="14076" width="5.75" style="1" customWidth="1"/>
    <col min="14077" max="14077" width="13.25" style="1" customWidth="1"/>
    <col min="14078" max="14078" width="5.75" style="1" customWidth="1"/>
    <col min="14079" max="14079" width="13.25" style="1" customWidth="1"/>
    <col min="14080" max="14080" width="5.75" style="1" customWidth="1"/>
    <col min="14081" max="14081" width="13.25" style="1" customWidth="1"/>
    <col min="14082" max="14082" width="5.75" style="1" customWidth="1"/>
    <col min="14083" max="14083" width="13.25" style="1" customWidth="1"/>
    <col min="14084" max="14084" width="5.625" style="1" bestFit="1" customWidth="1"/>
    <col min="14085" max="14085" width="12.625" style="1" bestFit="1" customWidth="1"/>
    <col min="14086" max="14324" width="9" style="1"/>
    <col min="14325" max="14325" width="2.5" style="1" customWidth="1"/>
    <col min="14326" max="14326" width="5.75" style="1" customWidth="1"/>
    <col min="14327" max="14327" width="13.25" style="1" customWidth="1"/>
    <col min="14328" max="14328" width="5.75" style="1" customWidth="1"/>
    <col min="14329" max="14329" width="13.25" style="1" customWidth="1"/>
    <col min="14330" max="14330" width="5.75" style="1" customWidth="1"/>
    <col min="14331" max="14331" width="13.25" style="1" customWidth="1"/>
    <col min="14332" max="14332" width="5.75" style="1" customWidth="1"/>
    <col min="14333" max="14333" width="13.25" style="1" customWidth="1"/>
    <col min="14334" max="14334" width="5.75" style="1" customWidth="1"/>
    <col min="14335" max="14335" width="13.25" style="1" customWidth="1"/>
    <col min="14336" max="14336" width="5.75" style="1" customWidth="1"/>
    <col min="14337" max="14337" width="13.25" style="1" customWidth="1"/>
    <col min="14338" max="14338" width="5.75" style="1" customWidth="1"/>
    <col min="14339" max="14339" width="13.25" style="1" customWidth="1"/>
    <col min="14340" max="14340" width="5.625" style="1" bestFit="1" customWidth="1"/>
    <col min="14341" max="14341" width="12.625" style="1" bestFit="1" customWidth="1"/>
    <col min="14342" max="14580" width="9" style="1"/>
    <col min="14581" max="14581" width="2.5" style="1" customWidth="1"/>
    <col min="14582" max="14582" width="5.75" style="1" customWidth="1"/>
    <col min="14583" max="14583" width="13.25" style="1" customWidth="1"/>
    <col min="14584" max="14584" width="5.75" style="1" customWidth="1"/>
    <col min="14585" max="14585" width="13.25" style="1" customWidth="1"/>
    <col min="14586" max="14586" width="5.75" style="1" customWidth="1"/>
    <col min="14587" max="14587" width="13.25" style="1" customWidth="1"/>
    <col min="14588" max="14588" width="5.75" style="1" customWidth="1"/>
    <col min="14589" max="14589" width="13.25" style="1" customWidth="1"/>
    <col min="14590" max="14590" width="5.75" style="1" customWidth="1"/>
    <col min="14591" max="14591" width="13.25" style="1" customWidth="1"/>
    <col min="14592" max="14592" width="5.75" style="1" customWidth="1"/>
    <col min="14593" max="14593" width="13.25" style="1" customWidth="1"/>
    <col min="14594" max="14594" width="5.75" style="1" customWidth="1"/>
    <col min="14595" max="14595" width="13.25" style="1" customWidth="1"/>
    <col min="14596" max="14596" width="5.625" style="1" bestFit="1" customWidth="1"/>
    <col min="14597" max="14597" width="12.625" style="1" bestFit="1" customWidth="1"/>
    <col min="14598" max="14836" width="9" style="1"/>
    <col min="14837" max="14837" width="2.5" style="1" customWidth="1"/>
    <col min="14838" max="14838" width="5.75" style="1" customWidth="1"/>
    <col min="14839" max="14839" width="13.25" style="1" customWidth="1"/>
    <col min="14840" max="14840" width="5.75" style="1" customWidth="1"/>
    <col min="14841" max="14841" width="13.25" style="1" customWidth="1"/>
    <col min="14842" max="14842" width="5.75" style="1" customWidth="1"/>
    <col min="14843" max="14843" width="13.25" style="1" customWidth="1"/>
    <col min="14844" max="14844" width="5.75" style="1" customWidth="1"/>
    <col min="14845" max="14845" width="13.25" style="1" customWidth="1"/>
    <col min="14846" max="14846" width="5.75" style="1" customWidth="1"/>
    <col min="14847" max="14847" width="13.25" style="1" customWidth="1"/>
    <col min="14848" max="14848" width="5.75" style="1" customWidth="1"/>
    <col min="14849" max="14849" width="13.25" style="1" customWidth="1"/>
    <col min="14850" max="14850" width="5.75" style="1" customWidth="1"/>
    <col min="14851" max="14851" width="13.25" style="1" customWidth="1"/>
    <col min="14852" max="14852" width="5.625" style="1" bestFit="1" customWidth="1"/>
    <col min="14853" max="14853" width="12.625" style="1" bestFit="1" customWidth="1"/>
    <col min="14854" max="15092" width="9" style="1"/>
    <col min="15093" max="15093" width="2.5" style="1" customWidth="1"/>
    <col min="15094" max="15094" width="5.75" style="1" customWidth="1"/>
    <col min="15095" max="15095" width="13.25" style="1" customWidth="1"/>
    <col min="15096" max="15096" width="5.75" style="1" customWidth="1"/>
    <col min="15097" max="15097" width="13.25" style="1" customWidth="1"/>
    <col min="15098" max="15098" width="5.75" style="1" customWidth="1"/>
    <col min="15099" max="15099" width="13.25" style="1" customWidth="1"/>
    <col min="15100" max="15100" width="5.75" style="1" customWidth="1"/>
    <col min="15101" max="15101" width="13.25" style="1" customWidth="1"/>
    <col min="15102" max="15102" width="5.75" style="1" customWidth="1"/>
    <col min="15103" max="15103" width="13.25" style="1" customWidth="1"/>
    <col min="15104" max="15104" width="5.75" style="1" customWidth="1"/>
    <col min="15105" max="15105" width="13.25" style="1" customWidth="1"/>
    <col min="15106" max="15106" width="5.75" style="1" customWidth="1"/>
    <col min="15107" max="15107" width="13.25" style="1" customWidth="1"/>
    <col min="15108" max="15108" width="5.625" style="1" bestFit="1" customWidth="1"/>
    <col min="15109" max="15109" width="12.625" style="1" bestFit="1" customWidth="1"/>
    <col min="15110" max="15348" width="9" style="1"/>
    <col min="15349" max="15349" width="2.5" style="1" customWidth="1"/>
    <col min="15350" max="15350" width="5.75" style="1" customWidth="1"/>
    <col min="15351" max="15351" width="13.25" style="1" customWidth="1"/>
    <col min="15352" max="15352" width="5.75" style="1" customWidth="1"/>
    <col min="15353" max="15353" width="13.25" style="1" customWidth="1"/>
    <col min="15354" max="15354" width="5.75" style="1" customWidth="1"/>
    <col min="15355" max="15355" width="13.25" style="1" customWidth="1"/>
    <col min="15356" max="15356" width="5.75" style="1" customWidth="1"/>
    <col min="15357" max="15357" width="13.25" style="1" customWidth="1"/>
    <col min="15358" max="15358" width="5.75" style="1" customWidth="1"/>
    <col min="15359" max="15359" width="13.25" style="1" customWidth="1"/>
    <col min="15360" max="15360" width="5.75" style="1" customWidth="1"/>
    <col min="15361" max="15361" width="13.25" style="1" customWidth="1"/>
    <col min="15362" max="15362" width="5.75" style="1" customWidth="1"/>
    <col min="15363" max="15363" width="13.25" style="1" customWidth="1"/>
    <col min="15364" max="15364" width="5.625" style="1" bestFit="1" customWidth="1"/>
    <col min="15365" max="15365" width="12.625" style="1" bestFit="1" customWidth="1"/>
    <col min="15366" max="15604" width="9" style="1"/>
    <col min="15605" max="15605" width="2.5" style="1" customWidth="1"/>
    <col min="15606" max="15606" width="5.75" style="1" customWidth="1"/>
    <col min="15607" max="15607" width="13.25" style="1" customWidth="1"/>
    <col min="15608" max="15608" width="5.75" style="1" customWidth="1"/>
    <col min="15609" max="15609" width="13.25" style="1" customWidth="1"/>
    <col min="15610" max="15610" width="5.75" style="1" customWidth="1"/>
    <col min="15611" max="15611" width="13.25" style="1" customWidth="1"/>
    <col min="15612" max="15612" width="5.75" style="1" customWidth="1"/>
    <col min="15613" max="15613" width="13.25" style="1" customWidth="1"/>
    <col min="15614" max="15614" width="5.75" style="1" customWidth="1"/>
    <col min="15615" max="15615" width="13.25" style="1" customWidth="1"/>
    <col min="15616" max="15616" width="5.75" style="1" customWidth="1"/>
    <col min="15617" max="15617" width="13.25" style="1" customWidth="1"/>
    <col min="15618" max="15618" width="5.75" style="1" customWidth="1"/>
    <col min="15619" max="15619" width="13.25" style="1" customWidth="1"/>
    <col min="15620" max="15620" width="5.625" style="1" bestFit="1" customWidth="1"/>
    <col min="15621" max="15621" width="12.625" style="1" bestFit="1" customWidth="1"/>
    <col min="15622" max="15860" width="9" style="1"/>
    <col min="15861" max="15861" width="2.5" style="1" customWidth="1"/>
    <col min="15862" max="15862" width="5.75" style="1" customWidth="1"/>
    <col min="15863" max="15863" width="13.25" style="1" customWidth="1"/>
    <col min="15864" max="15864" width="5.75" style="1" customWidth="1"/>
    <col min="15865" max="15865" width="13.25" style="1" customWidth="1"/>
    <col min="15866" max="15866" width="5.75" style="1" customWidth="1"/>
    <col min="15867" max="15867" width="13.25" style="1" customWidth="1"/>
    <col min="15868" max="15868" width="5.75" style="1" customWidth="1"/>
    <col min="15869" max="15869" width="13.25" style="1" customWidth="1"/>
    <col min="15870" max="15870" width="5.75" style="1" customWidth="1"/>
    <col min="15871" max="15871" width="13.25" style="1" customWidth="1"/>
    <col min="15872" max="15872" width="5.75" style="1" customWidth="1"/>
    <col min="15873" max="15873" width="13.25" style="1" customWidth="1"/>
    <col min="15874" max="15874" width="5.75" style="1" customWidth="1"/>
    <col min="15875" max="15875" width="13.25" style="1" customWidth="1"/>
    <col min="15876" max="15876" width="5.625" style="1" bestFit="1" customWidth="1"/>
    <col min="15877" max="15877" width="12.625" style="1" bestFit="1" customWidth="1"/>
    <col min="15878" max="16116" width="9" style="1"/>
    <col min="16117" max="16117" width="2.5" style="1" customWidth="1"/>
    <col min="16118" max="16118" width="5.75" style="1" customWidth="1"/>
    <col min="16119" max="16119" width="13.25" style="1" customWidth="1"/>
    <col min="16120" max="16120" width="5.75" style="1" customWidth="1"/>
    <col min="16121" max="16121" width="13.25" style="1" customWidth="1"/>
    <col min="16122" max="16122" width="5.75" style="1" customWidth="1"/>
    <col min="16123" max="16123" width="13.25" style="1" customWidth="1"/>
    <col min="16124" max="16124" width="5.75" style="1" customWidth="1"/>
    <col min="16125" max="16125" width="13.25" style="1" customWidth="1"/>
    <col min="16126" max="16126" width="5.75" style="1" customWidth="1"/>
    <col min="16127" max="16127" width="13.25" style="1" customWidth="1"/>
    <col min="16128" max="16128" width="5.75" style="1" customWidth="1"/>
    <col min="16129" max="16129" width="13.25" style="1" customWidth="1"/>
    <col min="16130" max="16130" width="5.75" style="1" customWidth="1"/>
    <col min="16131" max="16131" width="13.25" style="1" customWidth="1"/>
    <col min="16132" max="16132" width="5.625" style="1" bestFit="1" customWidth="1"/>
    <col min="16133" max="16133" width="12.625" style="1" bestFit="1" customWidth="1"/>
    <col min="16134" max="16384" width="9" style="1"/>
  </cols>
  <sheetData>
    <row r="1" spans="2:9" ht="11.25" customHeight="1" x14ac:dyDescent="0.15"/>
    <row r="2" spans="2:9" ht="20.25" x14ac:dyDescent="0.15">
      <c r="B2" s="2" t="s">
        <v>0</v>
      </c>
      <c r="C2" s="3"/>
      <c r="D2" s="3"/>
      <c r="E2" s="3"/>
      <c r="F2" s="2" t="s">
        <v>6</v>
      </c>
      <c r="H2" s="2"/>
    </row>
    <row r="3" spans="2:9" ht="12" customHeight="1" thickBot="1" x14ac:dyDescent="0.2">
      <c r="C3" s="4"/>
      <c r="D3" s="4"/>
      <c r="E3" s="4"/>
      <c r="F3" s="5"/>
      <c r="G3" s="4"/>
      <c r="H3" s="5"/>
      <c r="I3" s="4"/>
    </row>
    <row r="4" spans="2:9" ht="22.5" customHeight="1" x14ac:dyDescent="0.15">
      <c r="B4" s="6"/>
      <c r="C4" s="7"/>
      <c r="D4" s="7"/>
      <c r="E4" s="7"/>
      <c r="F4" s="8"/>
      <c r="G4" s="8"/>
      <c r="H4" s="9"/>
      <c r="I4" s="10"/>
    </row>
    <row r="5" spans="2:9" ht="22.5" customHeight="1" thickBot="1" x14ac:dyDescent="0.2">
      <c r="B5" s="20"/>
      <c r="C5" s="83"/>
      <c r="D5" s="83"/>
      <c r="E5" s="83"/>
      <c r="F5" s="84"/>
      <c r="G5" s="85"/>
      <c r="H5" s="85" t="s">
        <v>2</v>
      </c>
      <c r="I5" s="86" t="s">
        <v>5</v>
      </c>
    </row>
    <row r="6" spans="2:9" ht="22.5" customHeight="1" thickBot="1" x14ac:dyDescent="0.2">
      <c r="B6" s="31" t="s">
        <v>19</v>
      </c>
      <c r="C6" s="32"/>
      <c r="D6" s="32"/>
      <c r="E6" s="32"/>
      <c r="F6" s="32"/>
      <c r="G6" s="32"/>
      <c r="H6" s="32"/>
      <c r="I6" s="33"/>
    </row>
    <row r="7" spans="2:9" ht="20.25" customHeight="1" x14ac:dyDescent="0.15">
      <c r="B7" s="34" t="s">
        <v>17</v>
      </c>
      <c r="C7" s="35"/>
      <c r="D7" s="35"/>
      <c r="E7" s="35"/>
      <c r="F7" s="35"/>
      <c r="G7" s="35"/>
      <c r="H7" s="35"/>
      <c r="I7" s="36"/>
    </row>
    <row r="8" spans="2:9" ht="20.25" customHeight="1" x14ac:dyDescent="0.15">
      <c r="B8" s="37"/>
      <c r="C8" s="55"/>
      <c r="D8" s="55"/>
      <c r="E8" s="55"/>
      <c r="F8" s="55"/>
      <c r="G8" s="55"/>
      <c r="H8" s="55"/>
      <c r="I8" s="38"/>
    </row>
    <row r="9" spans="2:9" ht="20.25" customHeight="1" x14ac:dyDescent="0.15">
      <c r="B9" s="37"/>
      <c r="C9" s="55"/>
      <c r="D9" s="55"/>
      <c r="E9" s="55"/>
      <c r="F9" s="55"/>
      <c r="G9" s="55"/>
      <c r="H9" s="55"/>
      <c r="I9" s="38"/>
    </row>
    <row r="10" spans="2:9" ht="20.25" customHeight="1" thickBot="1" x14ac:dyDescent="0.2">
      <c r="B10" s="39"/>
      <c r="C10" s="40"/>
      <c r="D10" s="40"/>
      <c r="E10" s="40"/>
      <c r="F10" s="40"/>
      <c r="G10" s="40"/>
      <c r="H10" s="40"/>
      <c r="I10" s="41"/>
    </row>
    <row r="11" spans="2:9" ht="20.25" customHeight="1" thickBot="1" x14ac:dyDescent="0.2">
      <c r="B11" s="49" t="s">
        <v>7</v>
      </c>
      <c r="C11" s="50"/>
      <c r="D11" s="49" t="s">
        <v>8</v>
      </c>
      <c r="E11" s="51"/>
      <c r="F11" s="49" t="s">
        <v>9</v>
      </c>
      <c r="G11" s="51"/>
      <c r="H11" s="49" t="s">
        <v>10</v>
      </c>
      <c r="I11" s="51"/>
    </row>
    <row r="12" spans="2:9" ht="20.25" customHeight="1" x14ac:dyDescent="0.15">
      <c r="B12" s="11" t="s">
        <v>1</v>
      </c>
      <c r="C12" s="12" t="s">
        <v>2</v>
      </c>
      <c r="D12" s="11" t="s">
        <v>3</v>
      </c>
      <c r="E12" s="12" t="s">
        <v>2</v>
      </c>
      <c r="F12" s="11" t="s">
        <v>3</v>
      </c>
      <c r="G12" s="12" t="s">
        <v>2</v>
      </c>
      <c r="H12" s="11" t="s">
        <v>3</v>
      </c>
      <c r="I12" s="23" t="s">
        <v>2</v>
      </c>
    </row>
    <row r="13" spans="2:9" ht="20.100000000000001" customHeight="1" x14ac:dyDescent="0.15">
      <c r="B13" s="21" t="s">
        <v>18</v>
      </c>
      <c r="C13" s="22" t="s">
        <v>18</v>
      </c>
      <c r="D13" s="13">
        <v>301</v>
      </c>
      <c r="E13" s="14" t="str">
        <f>IF(D13&lt;&gt;"","172.21."&amp;ROUNDDOWN(D13/100,0)&amp;"."&amp;MOD(D13,100),"")</f>
        <v>172.21.3.1</v>
      </c>
      <c r="F13" s="13">
        <v>401</v>
      </c>
      <c r="G13" s="14" t="str">
        <f>IF(F13&lt;&gt;"","172.21."&amp;ROUNDDOWN(F13/100,0)&amp;"."&amp;MOD(F13,100),"")</f>
        <v>172.21.4.1</v>
      </c>
      <c r="H13" s="13">
        <v>501</v>
      </c>
      <c r="I13" s="24" t="str">
        <f t="shared" ref="I13:I44" si="0">IF(H13&lt;&gt;"","172.21."&amp;ROUNDDOWN(H13/100,0)&amp;"."&amp;MOD(H13,100),"")</f>
        <v>172.21.5.1</v>
      </c>
    </row>
    <row r="14" spans="2:9" ht="20.100000000000001" customHeight="1" x14ac:dyDescent="0.15">
      <c r="B14" s="21" t="s">
        <v>18</v>
      </c>
      <c r="C14" s="22" t="s">
        <v>18</v>
      </c>
      <c r="D14" s="18">
        <v>302</v>
      </c>
      <c r="E14" s="19" t="str">
        <f t="shared" ref="E14:E70" si="1">IF(D14&lt;&gt;"","172.21."&amp;ROUNDDOWN(D14/100,0)&amp;"."&amp;MOD(D14,100),"")</f>
        <v>172.21.3.2</v>
      </c>
      <c r="F14" s="18">
        <v>402</v>
      </c>
      <c r="G14" s="19" t="str">
        <f t="shared" ref="G14:G70" si="2">IF(F14&lt;&gt;"","172.21."&amp;ROUNDDOWN(F14/100,0)&amp;"."&amp;MOD(F14,100),"")</f>
        <v>172.21.4.2</v>
      </c>
      <c r="H14" s="18">
        <v>502</v>
      </c>
      <c r="I14" s="25" t="str">
        <f t="shared" si="0"/>
        <v>172.21.5.2</v>
      </c>
    </row>
    <row r="15" spans="2:9" ht="20.100000000000001" customHeight="1" x14ac:dyDescent="0.15">
      <c r="B15" s="21" t="s">
        <v>18</v>
      </c>
      <c r="C15" s="22" t="s">
        <v>18</v>
      </c>
      <c r="D15" s="13">
        <v>303</v>
      </c>
      <c r="E15" s="14" t="str">
        <f t="shared" si="1"/>
        <v>172.21.3.3</v>
      </c>
      <c r="F15" s="13">
        <v>403</v>
      </c>
      <c r="G15" s="14" t="str">
        <f t="shared" si="2"/>
        <v>172.21.4.3</v>
      </c>
      <c r="H15" s="13">
        <v>503</v>
      </c>
      <c r="I15" s="24" t="str">
        <f t="shared" si="0"/>
        <v>172.21.5.3</v>
      </c>
    </row>
    <row r="16" spans="2:9" ht="20.100000000000001" customHeight="1" x14ac:dyDescent="0.15">
      <c r="B16" s="21" t="s">
        <v>18</v>
      </c>
      <c r="C16" s="22" t="s">
        <v>18</v>
      </c>
      <c r="D16" s="18">
        <v>304</v>
      </c>
      <c r="E16" s="19" t="str">
        <f t="shared" si="1"/>
        <v>172.21.3.4</v>
      </c>
      <c r="F16" s="18">
        <v>404</v>
      </c>
      <c r="G16" s="19" t="str">
        <f t="shared" si="2"/>
        <v>172.21.4.4</v>
      </c>
      <c r="H16" s="18">
        <v>504</v>
      </c>
      <c r="I16" s="25" t="str">
        <f t="shared" si="0"/>
        <v>172.21.5.4</v>
      </c>
    </row>
    <row r="17" spans="2:9" ht="20.100000000000001" customHeight="1" x14ac:dyDescent="0.15">
      <c r="B17" s="21" t="s">
        <v>18</v>
      </c>
      <c r="C17" s="22" t="s">
        <v>18</v>
      </c>
      <c r="D17" s="13">
        <v>305</v>
      </c>
      <c r="E17" s="14" t="str">
        <f t="shared" si="1"/>
        <v>172.21.3.5</v>
      </c>
      <c r="F17" s="13">
        <v>405</v>
      </c>
      <c r="G17" s="14" t="str">
        <f t="shared" si="2"/>
        <v>172.21.4.5</v>
      </c>
      <c r="H17" s="13">
        <v>505</v>
      </c>
      <c r="I17" s="24" t="str">
        <f t="shared" si="0"/>
        <v>172.21.5.5</v>
      </c>
    </row>
    <row r="18" spans="2:9" ht="20.100000000000001" customHeight="1" x14ac:dyDescent="0.15">
      <c r="B18" s="21" t="s">
        <v>18</v>
      </c>
      <c r="C18" s="22" t="s">
        <v>18</v>
      </c>
      <c r="D18" s="18">
        <v>306</v>
      </c>
      <c r="E18" s="19" t="str">
        <f t="shared" si="1"/>
        <v>172.21.3.6</v>
      </c>
      <c r="F18" s="18">
        <v>406</v>
      </c>
      <c r="G18" s="19" t="str">
        <f t="shared" si="2"/>
        <v>172.21.4.6</v>
      </c>
      <c r="H18" s="18">
        <v>506</v>
      </c>
      <c r="I18" s="25" t="str">
        <f t="shared" si="0"/>
        <v>172.21.5.6</v>
      </c>
    </row>
    <row r="19" spans="2:9" ht="20.100000000000001" customHeight="1" x14ac:dyDescent="0.15">
      <c r="B19" s="21" t="s">
        <v>18</v>
      </c>
      <c r="C19" s="22" t="s">
        <v>18</v>
      </c>
      <c r="D19" s="13">
        <v>307</v>
      </c>
      <c r="E19" s="14" t="str">
        <f t="shared" si="1"/>
        <v>172.21.3.7</v>
      </c>
      <c r="F19" s="13">
        <v>407</v>
      </c>
      <c r="G19" s="14" t="str">
        <f t="shared" si="2"/>
        <v>172.21.4.7</v>
      </c>
      <c r="H19" s="13">
        <v>507</v>
      </c>
      <c r="I19" s="24" t="str">
        <f t="shared" si="0"/>
        <v>172.21.5.7</v>
      </c>
    </row>
    <row r="20" spans="2:9" ht="20.100000000000001" customHeight="1" x14ac:dyDescent="0.15">
      <c r="B20" s="21" t="s">
        <v>18</v>
      </c>
      <c r="C20" s="22" t="s">
        <v>18</v>
      </c>
      <c r="D20" s="18">
        <v>308</v>
      </c>
      <c r="E20" s="19" t="str">
        <f t="shared" si="1"/>
        <v>172.21.3.8</v>
      </c>
      <c r="F20" s="18">
        <v>408</v>
      </c>
      <c r="G20" s="19" t="str">
        <f t="shared" si="2"/>
        <v>172.21.4.8</v>
      </c>
      <c r="H20" s="18">
        <v>508</v>
      </c>
      <c r="I20" s="25" t="str">
        <f t="shared" si="0"/>
        <v>172.21.5.8</v>
      </c>
    </row>
    <row r="21" spans="2:9" ht="20.100000000000001" customHeight="1" x14ac:dyDescent="0.15">
      <c r="B21" s="21" t="s">
        <v>18</v>
      </c>
      <c r="C21" s="22" t="s">
        <v>18</v>
      </c>
      <c r="D21" s="13">
        <v>309</v>
      </c>
      <c r="E21" s="14" t="str">
        <f t="shared" si="1"/>
        <v>172.21.3.9</v>
      </c>
      <c r="F21" s="13">
        <v>409</v>
      </c>
      <c r="G21" s="14" t="str">
        <f t="shared" si="2"/>
        <v>172.21.4.9</v>
      </c>
      <c r="H21" s="13">
        <v>509</v>
      </c>
      <c r="I21" s="24" t="str">
        <f t="shared" si="0"/>
        <v>172.21.5.9</v>
      </c>
    </row>
    <row r="22" spans="2:9" ht="20.100000000000001" customHeight="1" x14ac:dyDescent="0.15">
      <c r="B22" s="21" t="s">
        <v>18</v>
      </c>
      <c r="C22" s="22" t="s">
        <v>18</v>
      </c>
      <c r="D22" s="18">
        <v>310</v>
      </c>
      <c r="E22" s="19" t="str">
        <f t="shared" si="1"/>
        <v>172.21.3.10</v>
      </c>
      <c r="F22" s="18">
        <v>410</v>
      </c>
      <c r="G22" s="19" t="str">
        <f t="shared" si="2"/>
        <v>172.21.4.10</v>
      </c>
      <c r="H22" s="18">
        <v>510</v>
      </c>
      <c r="I22" s="25" t="str">
        <f t="shared" si="0"/>
        <v>172.21.5.10</v>
      </c>
    </row>
    <row r="23" spans="2:9" ht="20.100000000000001" customHeight="1" x14ac:dyDescent="0.15">
      <c r="B23" s="21" t="s">
        <v>18</v>
      </c>
      <c r="C23" s="22" t="s">
        <v>18</v>
      </c>
      <c r="D23" s="13">
        <v>311</v>
      </c>
      <c r="E23" s="14" t="str">
        <f t="shared" si="1"/>
        <v>172.21.3.11</v>
      </c>
      <c r="F23" s="13">
        <v>411</v>
      </c>
      <c r="G23" s="14" t="str">
        <f t="shared" si="2"/>
        <v>172.21.4.11</v>
      </c>
      <c r="H23" s="13">
        <v>511</v>
      </c>
      <c r="I23" s="24" t="str">
        <f t="shared" si="0"/>
        <v>172.21.5.11</v>
      </c>
    </row>
    <row r="24" spans="2:9" ht="20.100000000000001" customHeight="1" x14ac:dyDescent="0.15">
      <c r="B24" s="21" t="s">
        <v>18</v>
      </c>
      <c r="C24" s="22" t="s">
        <v>18</v>
      </c>
      <c r="D24" s="18">
        <v>312</v>
      </c>
      <c r="E24" s="19" t="str">
        <f t="shared" si="1"/>
        <v>172.21.3.12</v>
      </c>
      <c r="F24" s="18">
        <v>412</v>
      </c>
      <c r="G24" s="19" t="str">
        <f t="shared" si="2"/>
        <v>172.21.4.12</v>
      </c>
      <c r="H24" s="18">
        <v>512</v>
      </c>
      <c r="I24" s="25" t="str">
        <f t="shared" si="0"/>
        <v>172.21.5.12</v>
      </c>
    </row>
    <row r="25" spans="2:9" ht="20.100000000000001" customHeight="1" x14ac:dyDescent="0.15">
      <c r="B25" s="13">
        <v>213</v>
      </c>
      <c r="C25" s="14" t="str">
        <f t="shared" ref="C25:C57" si="3">IF(B25&lt;&gt;"","172.21."&amp;ROUNDDOWN(B25/100,0)&amp;"."&amp;MOD(B25,100),"")</f>
        <v>172.21.2.13</v>
      </c>
      <c r="D25" s="13">
        <v>313</v>
      </c>
      <c r="E25" s="14" t="str">
        <f t="shared" si="1"/>
        <v>172.21.3.13</v>
      </c>
      <c r="F25" s="13">
        <v>413</v>
      </c>
      <c r="G25" s="14" t="str">
        <f t="shared" si="2"/>
        <v>172.21.4.13</v>
      </c>
      <c r="H25" s="13">
        <v>513</v>
      </c>
      <c r="I25" s="24" t="str">
        <f t="shared" si="0"/>
        <v>172.21.5.13</v>
      </c>
    </row>
    <row r="26" spans="2:9" ht="20.100000000000001" customHeight="1" x14ac:dyDescent="0.15">
      <c r="B26" s="18">
        <v>214</v>
      </c>
      <c r="C26" s="19" t="str">
        <f t="shared" si="3"/>
        <v>172.21.2.14</v>
      </c>
      <c r="D26" s="18">
        <v>314</v>
      </c>
      <c r="E26" s="19" t="str">
        <f t="shared" si="1"/>
        <v>172.21.3.14</v>
      </c>
      <c r="F26" s="18">
        <v>414</v>
      </c>
      <c r="G26" s="19" t="str">
        <f t="shared" si="2"/>
        <v>172.21.4.14</v>
      </c>
      <c r="H26" s="18">
        <v>514</v>
      </c>
      <c r="I26" s="25" t="str">
        <f t="shared" si="0"/>
        <v>172.21.5.14</v>
      </c>
    </row>
    <row r="27" spans="2:9" ht="20.100000000000001" customHeight="1" x14ac:dyDescent="0.15">
      <c r="B27" s="13">
        <v>215</v>
      </c>
      <c r="C27" s="14" t="str">
        <f t="shared" si="3"/>
        <v>172.21.2.15</v>
      </c>
      <c r="D27" s="13">
        <v>315</v>
      </c>
      <c r="E27" s="14" t="str">
        <f t="shared" si="1"/>
        <v>172.21.3.15</v>
      </c>
      <c r="F27" s="13">
        <v>415</v>
      </c>
      <c r="G27" s="14" t="str">
        <f t="shared" si="2"/>
        <v>172.21.4.15</v>
      </c>
      <c r="H27" s="13">
        <v>515</v>
      </c>
      <c r="I27" s="24" t="str">
        <f t="shared" si="0"/>
        <v>172.21.5.15</v>
      </c>
    </row>
    <row r="28" spans="2:9" ht="20.100000000000001" customHeight="1" x14ac:dyDescent="0.15">
      <c r="B28" s="18">
        <v>216</v>
      </c>
      <c r="C28" s="19" t="str">
        <f t="shared" si="3"/>
        <v>172.21.2.16</v>
      </c>
      <c r="D28" s="18">
        <v>316</v>
      </c>
      <c r="E28" s="19" t="str">
        <f t="shared" si="1"/>
        <v>172.21.3.16</v>
      </c>
      <c r="F28" s="18">
        <v>416</v>
      </c>
      <c r="G28" s="19" t="str">
        <f t="shared" si="2"/>
        <v>172.21.4.16</v>
      </c>
      <c r="H28" s="18">
        <v>516</v>
      </c>
      <c r="I28" s="25" t="str">
        <f t="shared" si="0"/>
        <v>172.21.5.16</v>
      </c>
    </row>
    <row r="29" spans="2:9" x14ac:dyDescent="0.15">
      <c r="B29" s="13">
        <v>217</v>
      </c>
      <c r="C29" s="14" t="str">
        <f t="shared" si="3"/>
        <v>172.21.2.17</v>
      </c>
      <c r="D29" s="13">
        <v>317</v>
      </c>
      <c r="E29" s="14" t="str">
        <f t="shared" si="1"/>
        <v>172.21.3.17</v>
      </c>
      <c r="F29" s="13">
        <v>417</v>
      </c>
      <c r="G29" s="14" t="str">
        <f t="shared" si="2"/>
        <v>172.21.4.17</v>
      </c>
      <c r="H29" s="13">
        <v>517</v>
      </c>
      <c r="I29" s="24" t="str">
        <f t="shared" si="0"/>
        <v>172.21.5.17</v>
      </c>
    </row>
    <row r="30" spans="2:9" x14ac:dyDescent="0.15">
      <c r="B30" s="18">
        <v>218</v>
      </c>
      <c r="C30" s="19" t="str">
        <f t="shared" si="3"/>
        <v>172.21.2.18</v>
      </c>
      <c r="D30" s="18">
        <v>318</v>
      </c>
      <c r="E30" s="19" t="str">
        <f t="shared" si="1"/>
        <v>172.21.3.18</v>
      </c>
      <c r="F30" s="18">
        <v>418</v>
      </c>
      <c r="G30" s="19" t="str">
        <f t="shared" si="2"/>
        <v>172.21.4.18</v>
      </c>
      <c r="H30" s="18">
        <v>518</v>
      </c>
      <c r="I30" s="25" t="str">
        <f t="shared" si="0"/>
        <v>172.21.5.18</v>
      </c>
    </row>
    <row r="31" spans="2:9" ht="20.100000000000001" customHeight="1" x14ac:dyDescent="0.15">
      <c r="B31" s="13">
        <v>219</v>
      </c>
      <c r="C31" s="14" t="str">
        <f t="shared" si="3"/>
        <v>172.21.2.19</v>
      </c>
      <c r="D31" s="13">
        <v>319</v>
      </c>
      <c r="E31" s="14" t="str">
        <f t="shared" si="1"/>
        <v>172.21.3.19</v>
      </c>
      <c r="F31" s="13">
        <v>419</v>
      </c>
      <c r="G31" s="14" t="str">
        <f t="shared" si="2"/>
        <v>172.21.4.19</v>
      </c>
      <c r="H31" s="13">
        <v>519</v>
      </c>
      <c r="I31" s="24" t="str">
        <f t="shared" si="0"/>
        <v>172.21.5.19</v>
      </c>
    </row>
    <row r="32" spans="2:9" ht="20.100000000000001" customHeight="1" x14ac:dyDescent="0.15">
      <c r="B32" s="18">
        <v>220</v>
      </c>
      <c r="C32" s="19" t="str">
        <f t="shared" si="3"/>
        <v>172.21.2.20</v>
      </c>
      <c r="D32" s="18">
        <v>320</v>
      </c>
      <c r="E32" s="19" t="str">
        <f t="shared" si="1"/>
        <v>172.21.3.20</v>
      </c>
      <c r="F32" s="18">
        <v>420</v>
      </c>
      <c r="G32" s="19" t="str">
        <f t="shared" si="2"/>
        <v>172.21.4.20</v>
      </c>
      <c r="H32" s="18">
        <v>520</v>
      </c>
      <c r="I32" s="25" t="str">
        <f t="shared" si="0"/>
        <v>172.21.5.20</v>
      </c>
    </row>
    <row r="33" spans="2:9" ht="20.100000000000001" customHeight="1" x14ac:dyDescent="0.15">
      <c r="B33" s="13">
        <v>221</v>
      </c>
      <c r="C33" s="14" t="str">
        <f t="shared" si="3"/>
        <v>172.21.2.21</v>
      </c>
      <c r="D33" s="13">
        <v>321</v>
      </c>
      <c r="E33" s="14" t="str">
        <f t="shared" si="1"/>
        <v>172.21.3.21</v>
      </c>
      <c r="F33" s="13">
        <v>421</v>
      </c>
      <c r="G33" s="14" t="str">
        <f t="shared" si="2"/>
        <v>172.21.4.21</v>
      </c>
      <c r="H33" s="13">
        <v>521</v>
      </c>
      <c r="I33" s="24" t="str">
        <f t="shared" si="0"/>
        <v>172.21.5.21</v>
      </c>
    </row>
    <row r="34" spans="2:9" ht="20.100000000000001" customHeight="1" x14ac:dyDescent="0.15">
      <c r="B34" s="18">
        <v>222</v>
      </c>
      <c r="C34" s="19" t="str">
        <f t="shared" si="3"/>
        <v>172.21.2.22</v>
      </c>
      <c r="D34" s="18">
        <v>322</v>
      </c>
      <c r="E34" s="19" t="str">
        <f t="shared" si="1"/>
        <v>172.21.3.22</v>
      </c>
      <c r="F34" s="18">
        <v>422</v>
      </c>
      <c r="G34" s="19" t="str">
        <f t="shared" si="2"/>
        <v>172.21.4.22</v>
      </c>
      <c r="H34" s="18">
        <v>522</v>
      </c>
      <c r="I34" s="25" t="str">
        <f t="shared" si="0"/>
        <v>172.21.5.22</v>
      </c>
    </row>
    <row r="35" spans="2:9" ht="20.100000000000001" customHeight="1" x14ac:dyDescent="0.15">
      <c r="B35" s="13">
        <v>223</v>
      </c>
      <c r="C35" s="14" t="str">
        <f t="shared" si="3"/>
        <v>172.21.2.23</v>
      </c>
      <c r="D35" s="13">
        <v>323</v>
      </c>
      <c r="E35" s="14" t="str">
        <f t="shared" si="1"/>
        <v>172.21.3.23</v>
      </c>
      <c r="F35" s="13">
        <v>423</v>
      </c>
      <c r="G35" s="14" t="str">
        <f t="shared" si="2"/>
        <v>172.21.4.23</v>
      </c>
      <c r="H35" s="13">
        <v>523</v>
      </c>
      <c r="I35" s="24" t="str">
        <f t="shared" si="0"/>
        <v>172.21.5.23</v>
      </c>
    </row>
    <row r="36" spans="2:9" ht="20.100000000000001" customHeight="1" x14ac:dyDescent="0.15">
      <c r="B36" s="18">
        <v>224</v>
      </c>
      <c r="C36" s="19" t="str">
        <f t="shared" si="3"/>
        <v>172.21.2.24</v>
      </c>
      <c r="D36" s="18">
        <v>324</v>
      </c>
      <c r="E36" s="19" t="str">
        <f t="shared" si="1"/>
        <v>172.21.3.24</v>
      </c>
      <c r="F36" s="18">
        <v>424</v>
      </c>
      <c r="G36" s="19" t="str">
        <f t="shared" si="2"/>
        <v>172.21.4.24</v>
      </c>
      <c r="H36" s="18">
        <v>524</v>
      </c>
      <c r="I36" s="25" t="str">
        <f t="shared" si="0"/>
        <v>172.21.5.24</v>
      </c>
    </row>
    <row r="37" spans="2:9" ht="20.100000000000001" customHeight="1" x14ac:dyDescent="0.15">
      <c r="B37" s="13">
        <v>225</v>
      </c>
      <c r="C37" s="14" t="str">
        <f t="shared" si="3"/>
        <v>172.21.2.25</v>
      </c>
      <c r="D37" s="13">
        <v>325</v>
      </c>
      <c r="E37" s="14" t="str">
        <f t="shared" si="1"/>
        <v>172.21.3.25</v>
      </c>
      <c r="F37" s="13">
        <v>425</v>
      </c>
      <c r="G37" s="14" t="str">
        <f t="shared" si="2"/>
        <v>172.21.4.25</v>
      </c>
      <c r="H37" s="13">
        <v>525</v>
      </c>
      <c r="I37" s="24" t="str">
        <f t="shared" si="0"/>
        <v>172.21.5.25</v>
      </c>
    </row>
    <row r="38" spans="2:9" ht="20.100000000000001" customHeight="1" x14ac:dyDescent="0.15">
      <c r="B38" s="18">
        <v>226</v>
      </c>
      <c r="C38" s="19" t="str">
        <f t="shared" si="3"/>
        <v>172.21.2.26</v>
      </c>
      <c r="D38" s="18">
        <v>326</v>
      </c>
      <c r="E38" s="19" t="str">
        <f t="shared" si="1"/>
        <v>172.21.3.26</v>
      </c>
      <c r="F38" s="18">
        <v>426</v>
      </c>
      <c r="G38" s="19" t="str">
        <f t="shared" si="2"/>
        <v>172.21.4.26</v>
      </c>
      <c r="H38" s="18">
        <v>526</v>
      </c>
      <c r="I38" s="25" t="str">
        <f t="shared" si="0"/>
        <v>172.21.5.26</v>
      </c>
    </row>
    <row r="39" spans="2:9" ht="20.100000000000001" customHeight="1" x14ac:dyDescent="0.15">
      <c r="B39" s="13">
        <v>227</v>
      </c>
      <c r="C39" s="14" t="str">
        <f t="shared" si="3"/>
        <v>172.21.2.27</v>
      </c>
      <c r="D39" s="13">
        <v>327</v>
      </c>
      <c r="E39" s="14" t="str">
        <f t="shared" si="1"/>
        <v>172.21.3.27</v>
      </c>
      <c r="F39" s="13">
        <v>427</v>
      </c>
      <c r="G39" s="14" t="str">
        <f t="shared" si="2"/>
        <v>172.21.4.27</v>
      </c>
      <c r="H39" s="13">
        <v>527</v>
      </c>
      <c r="I39" s="24" t="str">
        <f t="shared" si="0"/>
        <v>172.21.5.27</v>
      </c>
    </row>
    <row r="40" spans="2:9" ht="20.100000000000001" customHeight="1" x14ac:dyDescent="0.15">
      <c r="B40" s="18">
        <v>228</v>
      </c>
      <c r="C40" s="19" t="str">
        <f t="shared" si="3"/>
        <v>172.21.2.28</v>
      </c>
      <c r="D40" s="18">
        <v>328</v>
      </c>
      <c r="E40" s="19" t="str">
        <f t="shared" si="1"/>
        <v>172.21.3.28</v>
      </c>
      <c r="F40" s="18">
        <v>428</v>
      </c>
      <c r="G40" s="19" t="str">
        <f t="shared" si="2"/>
        <v>172.21.4.28</v>
      </c>
      <c r="H40" s="18">
        <v>528</v>
      </c>
      <c r="I40" s="25" t="str">
        <f t="shared" si="0"/>
        <v>172.21.5.28</v>
      </c>
    </row>
    <row r="41" spans="2:9" ht="20.100000000000001" customHeight="1" x14ac:dyDescent="0.15">
      <c r="B41" s="13">
        <v>229</v>
      </c>
      <c r="C41" s="14" t="str">
        <f t="shared" si="3"/>
        <v>172.21.2.29</v>
      </c>
      <c r="D41" s="13">
        <v>329</v>
      </c>
      <c r="E41" s="14" t="str">
        <f t="shared" si="1"/>
        <v>172.21.3.29</v>
      </c>
      <c r="F41" s="13">
        <v>429</v>
      </c>
      <c r="G41" s="14" t="str">
        <f t="shared" si="2"/>
        <v>172.21.4.29</v>
      </c>
      <c r="H41" s="13">
        <v>529</v>
      </c>
      <c r="I41" s="24" t="str">
        <f t="shared" si="0"/>
        <v>172.21.5.29</v>
      </c>
    </row>
    <row r="42" spans="2:9" ht="20.100000000000001" customHeight="1" x14ac:dyDescent="0.15">
      <c r="B42" s="18">
        <v>230</v>
      </c>
      <c r="C42" s="19" t="str">
        <f t="shared" si="3"/>
        <v>172.21.2.30</v>
      </c>
      <c r="D42" s="18">
        <v>330</v>
      </c>
      <c r="E42" s="19" t="str">
        <f t="shared" si="1"/>
        <v>172.21.3.30</v>
      </c>
      <c r="F42" s="18">
        <v>430</v>
      </c>
      <c r="G42" s="19" t="str">
        <f t="shared" si="2"/>
        <v>172.21.4.30</v>
      </c>
      <c r="H42" s="18">
        <v>530</v>
      </c>
      <c r="I42" s="25" t="str">
        <f t="shared" si="0"/>
        <v>172.21.5.30</v>
      </c>
    </row>
    <row r="43" spans="2:9" ht="20.100000000000001" customHeight="1" x14ac:dyDescent="0.15">
      <c r="B43" s="13">
        <v>231</v>
      </c>
      <c r="C43" s="14" t="str">
        <f t="shared" si="3"/>
        <v>172.21.2.31</v>
      </c>
      <c r="D43" s="13">
        <v>331</v>
      </c>
      <c r="E43" s="14" t="str">
        <f t="shared" si="1"/>
        <v>172.21.3.31</v>
      </c>
      <c r="F43" s="13">
        <v>431</v>
      </c>
      <c r="G43" s="14" t="str">
        <f t="shared" si="2"/>
        <v>172.21.4.31</v>
      </c>
      <c r="H43" s="13">
        <v>531</v>
      </c>
      <c r="I43" s="24" t="str">
        <f t="shared" si="0"/>
        <v>172.21.5.31</v>
      </c>
    </row>
    <row r="44" spans="2:9" ht="20.100000000000001" customHeight="1" x14ac:dyDescent="0.15">
      <c r="B44" s="18">
        <v>232</v>
      </c>
      <c r="C44" s="19" t="str">
        <f t="shared" si="3"/>
        <v>172.21.2.32</v>
      </c>
      <c r="D44" s="18">
        <v>332</v>
      </c>
      <c r="E44" s="19" t="str">
        <f t="shared" si="1"/>
        <v>172.21.3.32</v>
      </c>
      <c r="F44" s="18">
        <v>432</v>
      </c>
      <c r="G44" s="19" t="str">
        <f t="shared" si="2"/>
        <v>172.21.4.32</v>
      </c>
      <c r="H44" s="18">
        <v>532</v>
      </c>
      <c r="I44" s="25" t="str">
        <f t="shared" si="0"/>
        <v>172.21.5.32</v>
      </c>
    </row>
    <row r="45" spans="2:9" ht="20.100000000000001" customHeight="1" x14ac:dyDescent="0.15">
      <c r="B45" s="13">
        <v>233</v>
      </c>
      <c r="C45" s="14" t="str">
        <f t="shared" si="3"/>
        <v>172.21.2.33</v>
      </c>
      <c r="D45" s="13">
        <v>333</v>
      </c>
      <c r="E45" s="14" t="str">
        <f t="shared" si="1"/>
        <v>172.21.3.33</v>
      </c>
      <c r="F45" s="13">
        <v>433</v>
      </c>
      <c r="G45" s="14" t="str">
        <f t="shared" si="2"/>
        <v>172.21.4.33</v>
      </c>
      <c r="H45" s="13">
        <v>533</v>
      </c>
      <c r="I45" s="24" t="str">
        <f t="shared" ref="I45:I70" si="4">IF(H45&lt;&gt;"","172.21."&amp;ROUNDDOWN(H45/100,0)&amp;"."&amp;MOD(H45,100),"")</f>
        <v>172.21.5.33</v>
      </c>
    </row>
    <row r="46" spans="2:9" ht="20.100000000000001" customHeight="1" x14ac:dyDescent="0.15">
      <c r="B46" s="18">
        <v>234</v>
      </c>
      <c r="C46" s="19" t="str">
        <f t="shared" si="3"/>
        <v>172.21.2.34</v>
      </c>
      <c r="D46" s="18">
        <v>334</v>
      </c>
      <c r="E46" s="19" t="str">
        <f t="shared" si="1"/>
        <v>172.21.3.34</v>
      </c>
      <c r="F46" s="18">
        <v>434</v>
      </c>
      <c r="G46" s="19" t="str">
        <f t="shared" si="2"/>
        <v>172.21.4.34</v>
      </c>
      <c r="H46" s="18">
        <v>534</v>
      </c>
      <c r="I46" s="25" t="str">
        <f t="shared" si="4"/>
        <v>172.21.5.34</v>
      </c>
    </row>
    <row r="47" spans="2:9" ht="20.100000000000001" customHeight="1" x14ac:dyDescent="0.15">
      <c r="B47" s="13">
        <v>235</v>
      </c>
      <c r="C47" s="14" t="str">
        <f t="shared" si="3"/>
        <v>172.21.2.35</v>
      </c>
      <c r="D47" s="13">
        <v>335</v>
      </c>
      <c r="E47" s="14" t="str">
        <f t="shared" si="1"/>
        <v>172.21.3.35</v>
      </c>
      <c r="F47" s="13">
        <v>435</v>
      </c>
      <c r="G47" s="14" t="str">
        <f t="shared" si="2"/>
        <v>172.21.4.35</v>
      </c>
      <c r="H47" s="13">
        <v>535</v>
      </c>
      <c r="I47" s="24" t="str">
        <f t="shared" si="4"/>
        <v>172.21.5.35</v>
      </c>
    </row>
    <row r="48" spans="2:9" ht="20.100000000000001" customHeight="1" x14ac:dyDescent="0.15">
      <c r="B48" s="18">
        <v>236</v>
      </c>
      <c r="C48" s="19" t="str">
        <f t="shared" si="3"/>
        <v>172.21.2.36</v>
      </c>
      <c r="D48" s="18">
        <v>336</v>
      </c>
      <c r="E48" s="19" t="str">
        <f t="shared" si="1"/>
        <v>172.21.3.36</v>
      </c>
      <c r="F48" s="18">
        <v>436</v>
      </c>
      <c r="G48" s="19" t="str">
        <f t="shared" si="2"/>
        <v>172.21.4.36</v>
      </c>
      <c r="H48" s="18">
        <v>536</v>
      </c>
      <c r="I48" s="25" t="str">
        <f t="shared" si="4"/>
        <v>172.21.5.36</v>
      </c>
    </row>
    <row r="49" spans="2:9" ht="20.100000000000001" customHeight="1" x14ac:dyDescent="0.15">
      <c r="B49" s="13">
        <v>237</v>
      </c>
      <c r="C49" s="14" t="str">
        <f t="shared" si="3"/>
        <v>172.21.2.37</v>
      </c>
      <c r="D49" s="13">
        <v>337</v>
      </c>
      <c r="E49" s="14" t="str">
        <f t="shared" si="1"/>
        <v>172.21.3.37</v>
      </c>
      <c r="F49" s="13">
        <v>437</v>
      </c>
      <c r="G49" s="14" t="str">
        <f t="shared" si="2"/>
        <v>172.21.4.37</v>
      </c>
      <c r="H49" s="13">
        <v>537</v>
      </c>
      <c r="I49" s="24" t="str">
        <f t="shared" si="4"/>
        <v>172.21.5.37</v>
      </c>
    </row>
    <row r="50" spans="2:9" ht="20.100000000000001" customHeight="1" x14ac:dyDescent="0.15">
      <c r="B50" s="18">
        <v>238</v>
      </c>
      <c r="C50" s="19" t="str">
        <f t="shared" si="3"/>
        <v>172.21.2.38</v>
      </c>
      <c r="D50" s="18">
        <v>338</v>
      </c>
      <c r="E50" s="19" t="str">
        <f t="shared" si="1"/>
        <v>172.21.3.38</v>
      </c>
      <c r="F50" s="18">
        <v>438</v>
      </c>
      <c r="G50" s="19" t="str">
        <f t="shared" si="2"/>
        <v>172.21.4.38</v>
      </c>
      <c r="H50" s="18">
        <v>538</v>
      </c>
      <c r="I50" s="25" t="str">
        <f t="shared" si="4"/>
        <v>172.21.5.38</v>
      </c>
    </row>
    <row r="51" spans="2:9" ht="20.100000000000001" customHeight="1" x14ac:dyDescent="0.15">
      <c r="B51" s="13">
        <v>239</v>
      </c>
      <c r="C51" s="14" t="str">
        <f t="shared" si="3"/>
        <v>172.21.2.39</v>
      </c>
      <c r="D51" s="13">
        <v>339</v>
      </c>
      <c r="E51" s="14" t="str">
        <f t="shared" si="1"/>
        <v>172.21.3.39</v>
      </c>
      <c r="F51" s="13">
        <v>439</v>
      </c>
      <c r="G51" s="14" t="str">
        <f t="shared" si="2"/>
        <v>172.21.4.39</v>
      </c>
      <c r="H51" s="13">
        <v>539</v>
      </c>
      <c r="I51" s="24" t="str">
        <f t="shared" si="4"/>
        <v>172.21.5.39</v>
      </c>
    </row>
    <row r="52" spans="2:9" ht="20.100000000000001" customHeight="1" x14ac:dyDescent="0.15">
      <c r="B52" s="18">
        <v>240</v>
      </c>
      <c r="C52" s="19" t="str">
        <f t="shared" si="3"/>
        <v>172.21.2.40</v>
      </c>
      <c r="D52" s="18">
        <v>340</v>
      </c>
      <c r="E52" s="19" t="str">
        <f t="shared" si="1"/>
        <v>172.21.3.40</v>
      </c>
      <c r="F52" s="18">
        <v>440</v>
      </c>
      <c r="G52" s="19" t="str">
        <f t="shared" si="2"/>
        <v>172.21.4.40</v>
      </c>
      <c r="H52" s="18">
        <v>540</v>
      </c>
      <c r="I52" s="25" t="str">
        <f t="shared" si="4"/>
        <v>172.21.5.40</v>
      </c>
    </row>
    <row r="53" spans="2:9" ht="20.100000000000001" customHeight="1" x14ac:dyDescent="0.15">
      <c r="B53" s="13">
        <v>241</v>
      </c>
      <c r="C53" s="14" t="str">
        <f t="shared" si="3"/>
        <v>172.21.2.41</v>
      </c>
      <c r="D53" s="13">
        <v>341</v>
      </c>
      <c r="E53" s="14" t="str">
        <f t="shared" si="1"/>
        <v>172.21.3.41</v>
      </c>
      <c r="F53" s="13">
        <v>441</v>
      </c>
      <c r="G53" s="14" t="str">
        <f t="shared" si="2"/>
        <v>172.21.4.41</v>
      </c>
      <c r="H53" s="13">
        <v>541</v>
      </c>
      <c r="I53" s="24" t="str">
        <f t="shared" si="4"/>
        <v>172.21.5.41</v>
      </c>
    </row>
    <row r="54" spans="2:9" ht="20.100000000000001" customHeight="1" x14ac:dyDescent="0.15">
      <c r="B54" s="18">
        <v>242</v>
      </c>
      <c r="C54" s="19" t="str">
        <f t="shared" si="3"/>
        <v>172.21.2.42</v>
      </c>
      <c r="D54" s="18">
        <v>342</v>
      </c>
      <c r="E54" s="19" t="str">
        <f t="shared" si="1"/>
        <v>172.21.3.42</v>
      </c>
      <c r="F54" s="18">
        <v>442</v>
      </c>
      <c r="G54" s="19" t="str">
        <f t="shared" si="2"/>
        <v>172.21.4.42</v>
      </c>
      <c r="H54" s="18">
        <v>542</v>
      </c>
      <c r="I54" s="25" t="str">
        <f t="shared" si="4"/>
        <v>172.21.5.42</v>
      </c>
    </row>
    <row r="55" spans="2:9" ht="20.100000000000001" customHeight="1" x14ac:dyDescent="0.15">
      <c r="B55" s="13">
        <v>243</v>
      </c>
      <c r="C55" s="14" t="str">
        <f t="shared" si="3"/>
        <v>172.21.2.43</v>
      </c>
      <c r="D55" s="13">
        <v>343</v>
      </c>
      <c r="E55" s="14" t="str">
        <f t="shared" si="1"/>
        <v>172.21.3.43</v>
      </c>
      <c r="F55" s="13">
        <v>443</v>
      </c>
      <c r="G55" s="14" t="str">
        <f t="shared" si="2"/>
        <v>172.21.4.43</v>
      </c>
      <c r="H55" s="13">
        <v>543</v>
      </c>
      <c r="I55" s="24" t="str">
        <f t="shared" si="4"/>
        <v>172.21.5.43</v>
      </c>
    </row>
    <row r="56" spans="2:9" ht="20.100000000000001" customHeight="1" x14ac:dyDescent="0.15">
      <c r="B56" s="18">
        <v>244</v>
      </c>
      <c r="C56" s="19" t="str">
        <f t="shared" si="3"/>
        <v>172.21.2.44</v>
      </c>
      <c r="D56" s="18">
        <v>344</v>
      </c>
      <c r="E56" s="19" t="str">
        <f t="shared" si="1"/>
        <v>172.21.3.44</v>
      </c>
      <c r="F56" s="18">
        <v>445</v>
      </c>
      <c r="G56" s="19" t="str">
        <f t="shared" si="2"/>
        <v>172.21.4.45</v>
      </c>
      <c r="H56" s="18">
        <v>544</v>
      </c>
      <c r="I56" s="25" t="str">
        <f t="shared" si="4"/>
        <v>172.21.5.44</v>
      </c>
    </row>
    <row r="57" spans="2:9" ht="20.100000000000001" customHeight="1" x14ac:dyDescent="0.15">
      <c r="B57" s="13">
        <v>245</v>
      </c>
      <c r="C57" s="14" t="str">
        <f t="shared" si="3"/>
        <v>172.21.2.45</v>
      </c>
      <c r="D57" s="13">
        <v>345</v>
      </c>
      <c r="E57" s="14" t="str">
        <f t="shared" si="1"/>
        <v>172.21.3.45</v>
      </c>
      <c r="F57" s="13">
        <v>446</v>
      </c>
      <c r="G57" s="14" t="str">
        <f t="shared" si="2"/>
        <v>172.21.4.46</v>
      </c>
      <c r="H57" s="13">
        <v>545</v>
      </c>
      <c r="I57" s="24" t="str">
        <f t="shared" si="4"/>
        <v>172.21.5.45</v>
      </c>
    </row>
    <row r="58" spans="2:9" ht="20.100000000000001" customHeight="1" x14ac:dyDescent="0.15">
      <c r="B58" s="13"/>
      <c r="C58" s="14"/>
      <c r="D58" s="18">
        <v>346</v>
      </c>
      <c r="E58" s="19" t="str">
        <f t="shared" si="1"/>
        <v>172.21.3.46</v>
      </c>
      <c r="F58" s="18">
        <v>447</v>
      </c>
      <c r="G58" s="19" t="str">
        <f t="shared" si="2"/>
        <v>172.21.4.47</v>
      </c>
      <c r="H58" s="18">
        <v>546</v>
      </c>
      <c r="I58" s="25" t="str">
        <f t="shared" si="4"/>
        <v>172.21.5.46</v>
      </c>
    </row>
    <row r="59" spans="2:9" ht="20.100000000000001" customHeight="1" x14ac:dyDescent="0.15">
      <c r="B59" s="13"/>
      <c r="C59" s="14"/>
      <c r="D59" s="13">
        <v>347</v>
      </c>
      <c r="E59" s="14" t="str">
        <f t="shared" si="1"/>
        <v>172.21.3.47</v>
      </c>
      <c r="F59" s="13">
        <v>448</v>
      </c>
      <c r="G59" s="14" t="str">
        <f t="shared" si="2"/>
        <v>172.21.4.48</v>
      </c>
      <c r="H59" s="13">
        <v>547</v>
      </c>
      <c r="I59" s="24" t="str">
        <f t="shared" si="4"/>
        <v>172.21.5.47</v>
      </c>
    </row>
    <row r="60" spans="2:9" ht="20.100000000000001" customHeight="1" x14ac:dyDescent="0.15">
      <c r="B60" s="13"/>
      <c r="C60" s="14"/>
      <c r="D60" s="18">
        <v>348</v>
      </c>
      <c r="E60" s="19" t="str">
        <f t="shared" si="1"/>
        <v>172.21.3.48</v>
      </c>
      <c r="F60" s="18">
        <v>449</v>
      </c>
      <c r="G60" s="19" t="str">
        <f t="shared" si="2"/>
        <v>172.21.4.49</v>
      </c>
      <c r="H60" s="18">
        <v>548</v>
      </c>
      <c r="I60" s="25" t="str">
        <f t="shared" si="4"/>
        <v>172.21.5.48</v>
      </c>
    </row>
    <row r="61" spans="2:9" ht="20.100000000000001" customHeight="1" x14ac:dyDescent="0.15">
      <c r="B61" s="13"/>
      <c r="C61" s="14"/>
      <c r="D61" s="13">
        <v>349</v>
      </c>
      <c r="E61" s="14" t="str">
        <f t="shared" si="1"/>
        <v>172.21.3.49</v>
      </c>
      <c r="F61" s="13">
        <v>450</v>
      </c>
      <c r="G61" s="14" t="str">
        <f t="shared" si="2"/>
        <v>172.21.4.50</v>
      </c>
      <c r="H61" s="13">
        <v>549</v>
      </c>
      <c r="I61" s="24" t="str">
        <f t="shared" si="4"/>
        <v>172.21.5.49</v>
      </c>
    </row>
    <row r="62" spans="2:9" ht="20.100000000000001" customHeight="1" x14ac:dyDescent="0.15">
      <c r="B62" s="13"/>
      <c r="C62" s="14"/>
      <c r="D62" s="18">
        <v>350</v>
      </c>
      <c r="E62" s="19" t="str">
        <f t="shared" si="1"/>
        <v>172.21.3.50</v>
      </c>
      <c r="F62" s="18">
        <v>451</v>
      </c>
      <c r="G62" s="19" t="str">
        <f t="shared" si="2"/>
        <v>172.21.4.51</v>
      </c>
      <c r="H62" s="18">
        <v>550</v>
      </c>
      <c r="I62" s="25" t="str">
        <f t="shared" si="4"/>
        <v>172.21.5.50</v>
      </c>
    </row>
    <row r="63" spans="2:9" ht="20.100000000000001" customHeight="1" x14ac:dyDescent="0.15">
      <c r="B63" s="13"/>
      <c r="C63" s="14"/>
      <c r="D63" s="13">
        <v>351</v>
      </c>
      <c r="E63" s="14" t="str">
        <f t="shared" si="1"/>
        <v>172.21.3.51</v>
      </c>
      <c r="F63" s="13">
        <v>452</v>
      </c>
      <c r="G63" s="14" t="str">
        <f t="shared" si="2"/>
        <v>172.21.4.52</v>
      </c>
      <c r="H63" s="13">
        <v>551</v>
      </c>
      <c r="I63" s="24" t="str">
        <f t="shared" si="4"/>
        <v>172.21.5.51</v>
      </c>
    </row>
    <row r="64" spans="2:9" ht="20.100000000000001" customHeight="1" x14ac:dyDescent="0.15">
      <c r="B64" s="13"/>
      <c r="C64" s="14"/>
      <c r="D64" s="18">
        <v>352</v>
      </c>
      <c r="E64" s="19" t="str">
        <f t="shared" si="1"/>
        <v>172.21.3.52</v>
      </c>
      <c r="F64" s="18">
        <v>453</v>
      </c>
      <c r="G64" s="19" t="str">
        <f t="shared" si="2"/>
        <v>172.21.4.53</v>
      </c>
      <c r="H64" s="18">
        <v>552</v>
      </c>
      <c r="I64" s="25" t="str">
        <f t="shared" si="4"/>
        <v>172.21.5.52</v>
      </c>
    </row>
    <row r="65" spans="2:9" ht="20.100000000000001" customHeight="1" x14ac:dyDescent="0.15">
      <c r="B65" s="13"/>
      <c r="C65" s="14"/>
      <c r="D65" s="13">
        <v>353</v>
      </c>
      <c r="E65" s="14" t="str">
        <f t="shared" si="1"/>
        <v>172.21.3.53</v>
      </c>
      <c r="F65" s="13">
        <v>454</v>
      </c>
      <c r="G65" s="14" t="str">
        <f t="shared" si="2"/>
        <v>172.21.4.54</v>
      </c>
      <c r="H65" s="13">
        <v>553</v>
      </c>
      <c r="I65" s="24" t="str">
        <f t="shared" si="4"/>
        <v>172.21.5.53</v>
      </c>
    </row>
    <row r="66" spans="2:9" ht="20.100000000000001" customHeight="1" x14ac:dyDescent="0.15">
      <c r="B66" s="13"/>
      <c r="C66" s="14"/>
      <c r="D66" s="18">
        <v>354</v>
      </c>
      <c r="E66" s="19" t="str">
        <f t="shared" si="1"/>
        <v>172.21.3.54</v>
      </c>
      <c r="F66" s="18">
        <v>455</v>
      </c>
      <c r="G66" s="19" t="str">
        <f t="shared" si="2"/>
        <v>172.21.4.55</v>
      </c>
      <c r="H66" s="18">
        <v>554</v>
      </c>
      <c r="I66" s="25" t="str">
        <f t="shared" si="4"/>
        <v>172.21.5.54</v>
      </c>
    </row>
    <row r="67" spans="2:9" ht="20.100000000000001" customHeight="1" x14ac:dyDescent="0.15">
      <c r="B67" s="13"/>
      <c r="C67" s="14"/>
      <c r="D67" s="13">
        <v>355</v>
      </c>
      <c r="E67" s="14" t="str">
        <f t="shared" si="1"/>
        <v>172.21.3.55</v>
      </c>
      <c r="F67" s="13">
        <v>456</v>
      </c>
      <c r="G67" s="14" t="str">
        <f t="shared" si="2"/>
        <v>172.21.4.56</v>
      </c>
      <c r="H67" s="13">
        <v>555</v>
      </c>
      <c r="I67" s="24" t="str">
        <f t="shared" si="4"/>
        <v>172.21.5.55</v>
      </c>
    </row>
    <row r="68" spans="2:9" ht="20.100000000000001" customHeight="1" x14ac:dyDescent="0.15">
      <c r="B68" s="13"/>
      <c r="C68" s="14"/>
      <c r="D68" s="18">
        <v>356</v>
      </c>
      <c r="E68" s="19" t="str">
        <f t="shared" si="1"/>
        <v>172.21.3.56</v>
      </c>
      <c r="F68" s="18">
        <v>457</v>
      </c>
      <c r="G68" s="19" t="str">
        <f t="shared" si="2"/>
        <v>172.21.4.57</v>
      </c>
      <c r="H68" s="18">
        <v>556</v>
      </c>
      <c r="I68" s="25" t="str">
        <f t="shared" si="4"/>
        <v>172.21.5.56</v>
      </c>
    </row>
    <row r="69" spans="2:9" ht="20.100000000000001" customHeight="1" x14ac:dyDescent="0.15">
      <c r="B69" s="13"/>
      <c r="C69" s="14"/>
      <c r="D69" s="13">
        <v>357</v>
      </c>
      <c r="E69" s="14" t="str">
        <f t="shared" si="1"/>
        <v>172.21.3.57</v>
      </c>
      <c r="F69" s="13">
        <v>458</v>
      </c>
      <c r="G69" s="14" t="str">
        <f t="shared" si="2"/>
        <v>172.21.4.58</v>
      </c>
      <c r="H69" s="13">
        <v>557</v>
      </c>
      <c r="I69" s="24" t="str">
        <f t="shared" si="4"/>
        <v>172.21.5.57</v>
      </c>
    </row>
    <row r="70" spans="2:9" ht="20.100000000000001" customHeight="1" x14ac:dyDescent="0.15">
      <c r="B70" s="13"/>
      <c r="C70" s="14"/>
      <c r="D70" s="18">
        <v>358</v>
      </c>
      <c r="E70" s="19" t="str">
        <f t="shared" si="1"/>
        <v>172.21.3.58</v>
      </c>
      <c r="F70" s="18">
        <v>459</v>
      </c>
      <c r="G70" s="19" t="str">
        <f t="shared" si="2"/>
        <v>172.21.4.59</v>
      </c>
      <c r="H70" s="18">
        <v>558</v>
      </c>
      <c r="I70" s="25" t="str">
        <f t="shared" si="4"/>
        <v>172.21.5.58</v>
      </c>
    </row>
    <row r="71" spans="2:9" ht="20.100000000000001" customHeight="1" thickBot="1" x14ac:dyDescent="0.2">
      <c r="B71" s="15">
        <f>COUNT(B13:B70)</f>
        <v>33</v>
      </c>
      <c r="C71" s="16" t="s">
        <v>4</v>
      </c>
      <c r="D71" s="15">
        <f>COUNT(D13:D70)</f>
        <v>58</v>
      </c>
      <c r="E71" s="16" t="s">
        <v>4</v>
      </c>
      <c r="F71" s="15">
        <f>COUNT(F13:F70)</f>
        <v>58</v>
      </c>
      <c r="G71" s="16" t="s">
        <v>4</v>
      </c>
      <c r="H71" s="15">
        <f>COUNT(H13:H70)</f>
        <v>58</v>
      </c>
      <c r="I71" s="17" t="s">
        <v>4</v>
      </c>
    </row>
    <row r="72" spans="2:9" ht="20.100000000000001" customHeight="1" x14ac:dyDescent="0.15"/>
    <row r="73" spans="2:9" ht="20.100000000000001" customHeight="1" x14ac:dyDescent="0.15"/>
    <row r="74" spans="2:9" ht="20.100000000000001" customHeight="1" x14ac:dyDescent="0.15"/>
    <row r="75" spans="2:9" ht="20.100000000000001" customHeight="1" x14ac:dyDescent="0.15"/>
    <row r="76" spans="2:9" ht="20.100000000000001" customHeight="1" x14ac:dyDescent="0.15"/>
    <row r="77" spans="2:9" ht="20.100000000000001" customHeight="1" x14ac:dyDescent="0.15"/>
    <row r="78" spans="2:9" ht="20.100000000000001" customHeight="1" x14ac:dyDescent="0.15"/>
    <row r="79" spans="2:9" ht="20.100000000000001" customHeight="1" x14ac:dyDescent="0.15"/>
  </sheetData>
  <mergeCells count="6">
    <mergeCell ref="B6:I6"/>
    <mergeCell ref="B7:I10"/>
    <mergeCell ref="B11:C11"/>
    <mergeCell ref="D11:E11"/>
    <mergeCell ref="F11:G11"/>
    <mergeCell ref="H11:I11"/>
  </mergeCells>
  <phoneticPr fontId="2"/>
  <pageMargins left="0.7" right="0.7" top="0.75" bottom="0.75" header="0.3" footer="0.3"/>
  <pageSetup paperSize="9" scale="5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3CEA-B948-4E7E-919F-B7C7A2F21B5C}">
  <sheetPr>
    <pageSetUpPr fitToPage="1"/>
  </sheetPr>
  <dimension ref="B1:K80"/>
  <sheetViews>
    <sheetView topLeftCell="A3" zoomScaleNormal="100" workbookViewId="0">
      <selection activeCell="N58" sqref="N58"/>
    </sheetView>
  </sheetViews>
  <sheetFormatPr defaultColWidth="9" defaultRowHeight="14.25" x14ac:dyDescent="0.15"/>
  <cols>
    <col min="1" max="1" width="2.5" style="1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0.625" style="1" customWidth="1"/>
    <col min="7" max="7" width="15.625" style="1" customWidth="1"/>
    <col min="8" max="8" width="10.625" style="1" customWidth="1"/>
    <col min="9" max="9" width="15.625" style="1" customWidth="1"/>
    <col min="10" max="10" width="10.625" style="1" customWidth="1"/>
    <col min="11" max="11" width="15.625" style="1" customWidth="1"/>
    <col min="12" max="244" width="9" style="1"/>
    <col min="245" max="245" width="2.5" style="1" customWidth="1"/>
    <col min="246" max="246" width="5.75" style="1" customWidth="1"/>
    <col min="247" max="247" width="13.25" style="1" customWidth="1"/>
    <col min="248" max="248" width="5.75" style="1" customWidth="1"/>
    <col min="249" max="249" width="13.25" style="1" customWidth="1"/>
    <col min="250" max="250" width="5.75" style="1" customWidth="1"/>
    <col min="251" max="251" width="13.25" style="1" customWidth="1"/>
    <col min="252" max="252" width="5.75" style="1" customWidth="1"/>
    <col min="253" max="253" width="13.25" style="1" customWidth="1"/>
    <col min="254" max="254" width="5.75" style="1" customWidth="1"/>
    <col min="255" max="255" width="13.25" style="1" customWidth="1"/>
    <col min="256" max="256" width="5.75" style="1" customWidth="1"/>
    <col min="257" max="257" width="13.25" style="1" customWidth="1"/>
    <col min="258" max="258" width="5.75" style="1" customWidth="1"/>
    <col min="259" max="259" width="13.25" style="1" customWidth="1"/>
    <col min="260" max="260" width="5.625" style="1" bestFit="1" customWidth="1"/>
    <col min="261" max="261" width="12.625" style="1" bestFit="1" customWidth="1"/>
    <col min="262" max="500" width="9" style="1"/>
    <col min="501" max="501" width="2.5" style="1" customWidth="1"/>
    <col min="502" max="502" width="5.75" style="1" customWidth="1"/>
    <col min="503" max="503" width="13.25" style="1" customWidth="1"/>
    <col min="504" max="504" width="5.75" style="1" customWidth="1"/>
    <col min="505" max="505" width="13.25" style="1" customWidth="1"/>
    <col min="506" max="506" width="5.75" style="1" customWidth="1"/>
    <col min="507" max="507" width="13.25" style="1" customWidth="1"/>
    <col min="508" max="508" width="5.75" style="1" customWidth="1"/>
    <col min="509" max="509" width="13.25" style="1" customWidth="1"/>
    <col min="510" max="510" width="5.75" style="1" customWidth="1"/>
    <col min="511" max="511" width="13.25" style="1" customWidth="1"/>
    <col min="512" max="512" width="5.75" style="1" customWidth="1"/>
    <col min="513" max="513" width="13.25" style="1" customWidth="1"/>
    <col min="514" max="514" width="5.75" style="1" customWidth="1"/>
    <col min="515" max="515" width="13.25" style="1" customWidth="1"/>
    <col min="516" max="516" width="5.625" style="1" bestFit="1" customWidth="1"/>
    <col min="517" max="517" width="12.625" style="1" bestFit="1" customWidth="1"/>
    <col min="518" max="756" width="9" style="1"/>
    <col min="757" max="757" width="2.5" style="1" customWidth="1"/>
    <col min="758" max="758" width="5.75" style="1" customWidth="1"/>
    <col min="759" max="759" width="13.25" style="1" customWidth="1"/>
    <col min="760" max="760" width="5.75" style="1" customWidth="1"/>
    <col min="761" max="761" width="13.25" style="1" customWidth="1"/>
    <col min="762" max="762" width="5.75" style="1" customWidth="1"/>
    <col min="763" max="763" width="13.25" style="1" customWidth="1"/>
    <col min="764" max="764" width="5.75" style="1" customWidth="1"/>
    <col min="765" max="765" width="13.25" style="1" customWidth="1"/>
    <col min="766" max="766" width="5.75" style="1" customWidth="1"/>
    <col min="767" max="767" width="13.25" style="1" customWidth="1"/>
    <col min="768" max="768" width="5.75" style="1" customWidth="1"/>
    <col min="769" max="769" width="13.25" style="1" customWidth="1"/>
    <col min="770" max="770" width="5.75" style="1" customWidth="1"/>
    <col min="771" max="771" width="13.25" style="1" customWidth="1"/>
    <col min="772" max="772" width="5.625" style="1" bestFit="1" customWidth="1"/>
    <col min="773" max="773" width="12.625" style="1" bestFit="1" customWidth="1"/>
    <col min="774" max="1012" width="9" style="1"/>
    <col min="1013" max="1013" width="2.5" style="1" customWidth="1"/>
    <col min="1014" max="1014" width="5.75" style="1" customWidth="1"/>
    <col min="1015" max="1015" width="13.25" style="1" customWidth="1"/>
    <col min="1016" max="1016" width="5.75" style="1" customWidth="1"/>
    <col min="1017" max="1017" width="13.25" style="1" customWidth="1"/>
    <col min="1018" max="1018" width="5.75" style="1" customWidth="1"/>
    <col min="1019" max="1019" width="13.25" style="1" customWidth="1"/>
    <col min="1020" max="1020" width="5.75" style="1" customWidth="1"/>
    <col min="1021" max="1021" width="13.25" style="1" customWidth="1"/>
    <col min="1022" max="1022" width="5.75" style="1" customWidth="1"/>
    <col min="1023" max="1023" width="13.25" style="1" customWidth="1"/>
    <col min="1024" max="1024" width="5.75" style="1" customWidth="1"/>
    <col min="1025" max="1025" width="13.25" style="1" customWidth="1"/>
    <col min="1026" max="1026" width="5.75" style="1" customWidth="1"/>
    <col min="1027" max="1027" width="13.25" style="1" customWidth="1"/>
    <col min="1028" max="1028" width="5.625" style="1" bestFit="1" customWidth="1"/>
    <col min="1029" max="1029" width="12.625" style="1" bestFit="1" customWidth="1"/>
    <col min="1030" max="1268" width="9" style="1"/>
    <col min="1269" max="1269" width="2.5" style="1" customWidth="1"/>
    <col min="1270" max="1270" width="5.75" style="1" customWidth="1"/>
    <col min="1271" max="1271" width="13.25" style="1" customWidth="1"/>
    <col min="1272" max="1272" width="5.75" style="1" customWidth="1"/>
    <col min="1273" max="1273" width="13.25" style="1" customWidth="1"/>
    <col min="1274" max="1274" width="5.75" style="1" customWidth="1"/>
    <col min="1275" max="1275" width="13.25" style="1" customWidth="1"/>
    <col min="1276" max="1276" width="5.75" style="1" customWidth="1"/>
    <col min="1277" max="1277" width="13.25" style="1" customWidth="1"/>
    <col min="1278" max="1278" width="5.75" style="1" customWidth="1"/>
    <col min="1279" max="1279" width="13.25" style="1" customWidth="1"/>
    <col min="1280" max="1280" width="5.75" style="1" customWidth="1"/>
    <col min="1281" max="1281" width="13.25" style="1" customWidth="1"/>
    <col min="1282" max="1282" width="5.75" style="1" customWidth="1"/>
    <col min="1283" max="1283" width="13.25" style="1" customWidth="1"/>
    <col min="1284" max="1284" width="5.625" style="1" bestFit="1" customWidth="1"/>
    <col min="1285" max="1285" width="12.625" style="1" bestFit="1" customWidth="1"/>
    <col min="1286" max="1524" width="9" style="1"/>
    <col min="1525" max="1525" width="2.5" style="1" customWidth="1"/>
    <col min="1526" max="1526" width="5.75" style="1" customWidth="1"/>
    <col min="1527" max="1527" width="13.25" style="1" customWidth="1"/>
    <col min="1528" max="1528" width="5.75" style="1" customWidth="1"/>
    <col min="1529" max="1529" width="13.25" style="1" customWidth="1"/>
    <col min="1530" max="1530" width="5.75" style="1" customWidth="1"/>
    <col min="1531" max="1531" width="13.25" style="1" customWidth="1"/>
    <col min="1532" max="1532" width="5.75" style="1" customWidth="1"/>
    <col min="1533" max="1533" width="13.25" style="1" customWidth="1"/>
    <col min="1534" max="1534" width="5.75" style="1" customWidth="1"/>
    <col min="1535" max="1535" width="13.25" style="1" customWidth="1"/>
    <col min="1536" max="1536" width="5.75" style="1" customWidth="1"/>
    <col min="1537" max="1537" width="13.25" style="1" customWidth="1"/>
    <col min="1538" max="1538" width="5.75" style="1" customWidth="1"/>
    <col min="1539" max="1539" width="13.25" style="1" customWidth="1"/>
    <col min="1540" max="1540" width="5.625" style="1" bestFit="1" customWidth="1"/>
    <col min="1541" max="1541" width="12.625" style="1" bestFit="1" customWidth="1"/>
    <col min="1542" max="1780" width="9" style="1"/>
    <col min="1781" max="1781" width="2.5" style="1" customWidth="1"/>
    <col min="1782" max="1782" width="5.75" style="1" customWidth="1"/>
    <col min="1783" max="1783" width="13.25" style="1" customWidth="1"/>
    <col min="1784" max="1784" width="5.75" style="1" customWidth="1"/>
    <col min="1785" max="1785" width="13.25" style="1" customWidth="1"/>
    <col min="1786" max="1786" width="5.75" style="1" customWidth="1"/>
    <col min="1787" max="1787" width="13.25" style="1" customWidth="1"/>
    <col min="1788" max="1788" width="5.75" style="1" customWidth="1"/>
    <col min="1789" max="1789" width="13.25" style="1" customWidth="1"/>
    <col min="1790" max="1790" width="5.75" style="1" customWidth="1"/>
    <col min="1791" max="1791" width="13.25" style="1" customWidth="1"/>
    <col min="1792" max="1792" width="5.75" style="1" customWidth="1"/>
    <col min="1793" max="1793" width="13.25" style="1" customWidth="1"/>
    <col min="1794" max="1794" width="5.75" style="1" customWidth="1"/>
    <col min="1795" max="1795" width="13.25" style="1" customWidth="1"/>
    <col min="1796" max="1796" width="5.625" style="1" bestFit="1" customWidth="1"/>
    <col min="1797" max="1797" width="12.625" style="1" bestFit="1" customWidth="1"/>
    <col min="1798" max="2036" width="9" style="1"/>
    <col min="2037" max="2037" width="2.5" style="1" customWidth="1"/>
    <col min="2038" max="2038" width="5.75" style="1" customWidth="1"/>
    <col min="2039" max="2039" width="13.25" style="1" customWidth="1"/>
    <col min="2040" max="2040" width="5.75" style="1" customWidth="1"/>
    <col min="2041" max="2041" width="13.25" style="1" customWidth="1"/>
    <col min="2042" max="2042" width="5.75" style="1" customWidth="1"/>
    <col min="2043" max="2043" width="13.25" style="1" customWidth="1"/>
    <col min="2044" max="2044" width="5.75" style="1" customWidth="1"/>
    <col min="2045" max="2045" width="13.25" style="1" customWidth="1"/>
    <col min="2046" max="2046" width="5.75" style="1" customWidth="1"/>
    <col min="2047" max="2047" width="13.25" style="1" customWidth="1"/>
    <col min="2048" max="2048" width="5.75" style="1" customWidth="1"/>
    <col min="2049" max="2049" width="13.25" style="1" customWidth="1"/>
    <col min="2050" max="2050" width="5.75" style="1" customWidth="1"/>
    <col min="2051" max="2051" width="13.25" style="1" customWidth="1"/>
    <col min="2052" max="2052" width="5.625" style="1" bestFit="1" customWidth="1"/>
    <col min="2053" max="2053" width="12.625" style="1" bestFit="1" customWidth="1"/>
    <col min="2054" max="2292" width="9" style="1"/>
    <col min="2293" max="2293" width="2.5" style="1" customWidth="1"/>
    <col min="2294" max="2294" width="5.75" style="1" customWidth="1"/>
    <col min="2295" max="2295" width="13.25" style="1" customWidth="1"/>
    <col min="2296" max="2296" width="5.75" style="1" customWidth="1"/>
    <col min="2297" max="2297" width="13.25" style="1" customWidth="1"/>
    <col min="2298" max="2298" width="5.75" style="1" customWidth="1"/>
    <col min="2299" max="2299" width="13.25" style="1" customWidth="1"/>
    <col min="2300" max="2300" width="5.75" style="1" customWidth="1"/>
    <col min="2301" max="2301" width="13.25" style="1" customWidth="1"/>
    <col min="2302" max="2302" width="5.75" style="1" customWidth="1"/>
    <col min="2303" max="2303" width="13.25" style="1" customWidth="1"/>
    <col min="2304" max="2304" width="5.75" style="1" customWidth="1"/>
    <col min="2305" max="2305" width="13.25" style="1" customWidth="1"/>
    <col min="2306" max="2306" width="5.75" style="1" customWidth="1"/>
    <col min="2307" max="2307" width="13.25" style="1" customWidth="1"/>
    <col min="2308" max="2308" width="5.625" style="1" bestFit="1" customWidth="1"/>
    <col min="2309" max="2309" width="12.625" style="1" bestFit="1" customWidth="1"/>
    <col min="2310" max="2548" width="9" style="1"/>
    <col min="2549" max="2549" width="2.5" style="1" customWidth="1"/>
    <col min="2550" max="2550" width="5.75" style="1" customWidth="1"/>
    <col min="2551" max="2551" width="13.25" style="1" customWidth="1"/>
    <col min="2552" max="2552" width="5.75" style="1" customWidth="1"/>
    <col min="2553" max="2553" width="13.25" style="1" customWidth="1"/>
    <col min="2554" max="2554" width="5.75" style="1" customWidth="1"/>
    <col min="2555" max="2555" width="13.25" style="1" customWidth="1"/>
    <col min="2556" max="2556" width="5.75" style="1" customWidth="1"/>
    <col min="2557" max="2557" width="13.25" style="1" customWidth="1"/>
    <col min="2558" max="2558" width="5.75" style="1" customWidth="1"/>
    <col min="2559" max="2559" width="13.25" style="1" customWidth="1"/>
    <col min="2560" max="2560" width="5.75" style="1" customWidth="1"/>
    <col min="2561" max="2561" width="13.25" style="1" customWidth="1"/>
    <col min="2562" max="2562" width="5.75" style="1" customWidth="1"/>
    <col min="2563" max="2563" width="13.25" style="1" customWidth="1"/>
    <col min="2564" max="2564" width="5.625" style="1" bestFit="1" customWidth="1"/>
    <col min="2565" max="2565" width="12.625" style="1" bestFit="1" customWidth="1"/>
    <col min="2566" max="2804" width="9" style="1"/>
    <col min="2805" max="2805" width="2.5" style="1" customWidth="1"/>
    <col min="2806" max="2806" width="5.75" style="1" customWidth="1"/>
    <col min="2807" max="2807" width="13.25" style="1" customWidth="1"/>
    <col min="2808" max="2808" width="5.75" style="1" customWidth="1"/>
    <col min="2809" max="2809" width="13.25" style="1" customWidth="1"/>
    <col min="2810" max="2810" width="5.75" style="1" customWidth="1"/>
    <col min="2811" max="2811" width="13.25" style="1" customWidth="1"/>
    <col min="2812" max="2812" width="5.75" style="1" customWidth="1"/>
    <col min="2813" max="2813" width="13.25" style="1" customWidth="1"/>
    <col min="2814" max="2814" width="5.75" style="1" customWidth="1"/>
    <col min="2815" max="2815" width="13.25" style="1" customWidth="1"/>
    <col min="2816" max="2816" width="5.75" style="1" customWidth="1"/>
    <col min="2817" max="2817" width="13.25" style="1" customWidth="1"/>
    <col min="2818" max="2818" width="5.75" style="1" customWidth="1"/>
    <col min="2819" max="2819" width="13.25" style="1" customWidth="1"/>
    <col min="2820" max="2820" width="5.625" style="1" bestFit="1" customWidth="1"/>
    <col min="2821" max="2821" width="12.625" style="1" bestFit="1" customWidth="1"/>
    <col min="2822" max="3060" width="9" style="1"/>
    <col min="3061" max="3061" width="2.5" style="1" customWidth="1"/>
    <col min="3062" max="3062" width="5.75" style="1" customWidth="1"/>
    <col min="3063" max="3063" width="13.25" style="1" customWidth="1"/>
    <col min="3064" max="3064" width="5.75" style="1" customWidth="1"/>
    <col min="3065" max="3065" width="13.25" style="1" customWidth="1"/>
    <col min="3066" max="3066" width="5.75" style="1" customWidth="1"/>
    <col min="3067" max="3067" width="13.25" style="1" customWidth="1"/>
    <col min="3068" max="3068" width="5.75" style="1" customWidth="1"/>
    <col min="3069" max="3069" width="13.25" style="1" customWidth="1"/>
    <col min="3070" max="3070" width="5.75" style="1" customWidth="1"/>
    <col min="3071" max="3071" width="13.25" style="1" customWidth="1"/>
    <col min="3072" max="3072" width="5.75" style="1" customWidth="1"/>
    <col min="3073" max="3073" width="13.25" style="1" customWidth="1"/>
    <col min="3074" max="3074" width="5.75" style="1" customWidth="1"/>
    <col min="3075" max="3075" width="13.25" style="1" customWidth="1"/>
    <col min="3076" max="3076" width="5.625" style="1" bestFit="1" customWidth="1"/>
    <col min="3077" max="3077" width="12.625" style="1" bestFit="1" customWidth="1"/>
    <col min="3078" max="3316" width="9" style="1"/>
    <col min="3317" max="3317" width="2.5" style="1" customWidth="1"/>
    <col min="3318" max="3318" width="5.75" style="1" customWidth="1"/>
    <col min="3319" max="3319" width="13.25" style="1" customWidth="1"/>
    <col min="3320" max="3320" width="5.75" style="1" customWidth="1"/>
    <col min="3321" max="3321" width="13.25" style="1" customWidth="1"/>
    <col min="3322" max="3322" width="5.75" style="1" customWidth="1"/>
    <col min="3323" max="3323" width="13.25" style="1" customWidth="1"/>
    <col min="3324" max="3324" width="5.75" style="1" customWidth="1"/>
    <col min="3325" max="3325" width="13.25" style="1" customWidth="1"/>
    <col min="3326" max="3326" width="5.75" style="1" customWidth="1"/>
    <col min="3327" max="3327" width="13.25" style="1" customWidth="1"/>
    <col min="3328" max="3328" width="5.75" style="1" customWidth="1"/>
    <col min="3329" max="3329" width="13.25" style="1" customWidth="1"/>
    <col min="3330" max="3330" width="5.75" style="1" customWidth="1"/>
    <col min="3331" max="3331" width="13.25" style="1" customWidth="1"/>
    <col min="3332" max="3332" width="5.625" style="1" bestFit="1" customWidth="1"/>
    <col min="3333" max="3333" width="12.625" style="1" bestFit="1" customWidth="1"/>
    <col min="3334" max="3572" width="9" style="1"/>
    <col min="3573" max="3573" width="2.5" style="1" customWidth="1"/>
    <col min="3574" max="3574" width="5.75" style="1" customWidth="1"/>
    <col min="3575" max="3575" width="13.25" style="1" customWidth="1"/>
    <col min="3576" max="3576" width="5.75" style="1" customWidth="1"/>
    <col min="3577" max="3577" width="13.25" style="1" customWidth="1"/>
    <col min="3578" max="3578" width="5.75" style="1" customWidth="1"/>
    <col min="3579" max="3579" width="13.25" style="1" customWidth="1"/>
    <col min="3580" max="3580" width="5.75" style="1" customWidth="1"/>
    <col min="3581" max="3581" width="13.25" style="1" customWidth="1"/>
    <col min="3582" max="3582" width="5.75" style="1" customWidth="1"/>
    <col min="3583" max="3583" width="13.25" style="1" customWidth="1"/>
    <col min="3584" max="3584" width="5.75" style="1" customWidth="1"/>
    <col min="3585" max="3585" width="13.25" style="1" customWidth="1"/>
    <col min="3586" max="3586" width="5.75" style="1" customWidth="1"/>
    <col min="3587" max="3587" width="13.25" style="1" customWidth="1"/>
    <col min="3588" max="3588" width="5.625" style="1" bestFit="1" customWidth="1"/>
    <col min="3589" max="3589" width="12.625" style="1" bestFit="1" customWidth="1"/>
    <col min="3590" max="3828" width="9" style="1"/>
    <col min="3829" max="3829" width="2.5" style="1" customWidth="1"/>
    <col min="3830" max="3830" width="5.75" style="1" customWidth="1"/>
    <col min="3831" max="3831" width="13.25" style="1" customWidth="1"/>
    <col min="3832" max="3832" width="5.75" style="1" customWidth="1"/>
    <col min="3833" max="3833" width="13.25" style="1" customWidth="1"/>
    <col min="3834" max="3834" width="5.75" style="1" customWidth="1"/>
    <col min="3835" max="3835" width="13.25" style="1" customWidth="1"/>
    <col min="3836" max="3836" width="5.75" style="1" customWidth="1"/>
    <col min="3837" max="3837" width="13.25" style="1" customWidth="1"/>
    <col min="3838" max="3838" width="5.75" style="1" customWidth="1"/>
    <col min="3839" max="3839" width="13.25" style="1" customWidth="1"/>
    <col min="3840" max="3840" width="5.75" style="1" customWidth="1"/>
    <col min="3841" max="3841" width="13.25" style="1" customWidth="1"/>
    <col min="3842" max="3842" width="5.75" style="1" customWidth="1"/>
    <col min="3843" max="3843" width="13.25" style="1" customWidth="1"/>
    <col min="3844" max="3844" width="5.625" style="1" bestFit="1" customWidth="1"/>
    <col min="3845" max="3845" width="12.625" style="1" bestFit="1" customWidth="1"/>
    <col min="3846" max="4084" width="9" style="1"/>
    <col min="4085" max="4085" width="2.5" style="1" customWidth="1"/>
    <col min="4086" max="4086" width="5.75" style="1" customWidth="1"/>
    <col min="4087" max="4087" width="13.25" style="1" customWidth="1"/>
    <col min="4088" max="4088" width="5.75" style="1" customWidth="1"/>
    <col min="4089" max="4089" width="13.25" style="1" customWidth="1"/>
    <col min="4090" max="4090" width="5.75" style="1" customWidth="1"/>
    <col min="4091" max="4091" width="13.25" style="1" customWidth="1"/>
    <col min="4092" max="4092" width="5.75" style="1" customWidth="1"/>
    <col min="4093" max="4093" width="13.25" style="1" customWidth="1"/>
    <col min="4094" max="4094" width="5.75" style="1" customWidth="1"/>
    <col min="4095" max="4095" width="13.25" style="1" customWidth="1"/>
    <col min="4096" max="4096" width="5.75" style="1" customWidth="1"/>
    <col min="4097" max="4097" width="13.25" style="1" customWidth="1"/>
    <col min="4098" max="4098" width="5.75" style="1" customWidth="1"/>
    <col min="4099" max="4099" width="13.25" style="1" customWidth="1"/>
    <col min="4100" max="4100" width="5.625" style="1" bestFit="1" customWidth="1"/>
    <col min="4101" max="4101" width="12.625" style="1" bestFit="1" customWidth="1"/>
    <col min="4102" max="4340" width="9" style="1"/>
    <col min="4341" max="4341" width="2.5" style="1" customWidth="1"/>
    <col min="4342" max="4342" width="5.75" style="1" customWidth="1"/>
    <col min="4343" max="4343" width="13.25" style="1" customWidth="1"/>
    <col min="4344" max="4344" width="5.75" style="1" customWidth="1"/>
    <col min="4345" max="4345" width="13.25" style="1" customWidth="1"/>
    <col min="4346" max="4346" width="5.75" style="1" customWidth="1"/>
    <col min="4347" max="4347" width="13.25" style="1" customWidth="1"/>
    <col min="4348" max="4348" width="5.75" style="1" customWidth="1"/>
    <col min="4349" max="4349" width="13.25" style="1" customWidth="1"/>
    <col min="4350" max="4350" width="5.75" style="1" customWidth="1"/>
    <col min="4351" max="4351" width="13.25" style="1" customWidth="1"/>
    <col min="4352" max="4352" width="5.75" style="1" customWidth="1"/>
    <col min="4353" max="4353" width="13.25" style="1" customWidth="1"/>
    <col min="4354" max="4354" width="5.75" style="1" customWidth="1"/>
    <col min="4355" max="4355" width="13.25" style="1" customWidth="1"/>
    <col min="4356" max="4356" width="5.625" style="1" bestFit="1" customWidth="1"/>
    <col min="4357" max="4357" width="12.625" style="1" bestFit="1" customWidth="1"/>
    <col min="4358" max="4596" width="9" style="1"/>
    <col min="4597" max="4597" width="2.5" style="1" customWidth="1"/>
    <col min="4598" max="4598" width="5.75" style="1" customWidth="1"/>
    <col min="4599" max="4599" width="13.25" style="1" customWidth="1"/>
    <col min="4600" max="4600" width="5.75" style="1" customWidth="1"/>
    <col min="4601" max="4601" width="13.25" style="1" customWidth="1"/>
    <col min="4602" max="4602" width="5.75" style="1" customWidth="1"/>
    <col min="4603" max="4603" width="13.25" style="1" customWidth="1"/>
    <col min="4604" max="4604" width="5.75" style="1" customWidth="1"/>
    <col min="4605" max="4605" width="13.25" style="1" customWidth="1"/>
    <col min="4606" max="4606" width="5.75" style="1" customWidth="1"/>
    <col min="4607" max="4607" width="13.25" style="1" customWidth="1"/>
    <col min="4608" max="4608" width="5.75" style="1" customWidth="1"/>
    <col min="4609" max="4609" width="13.25" style="1" customWidth="1"/>
    <col min="4610" max="4610" width="5.75" style="1" customWidth="1"/>
    <col min="4611" max="4611" width="13.25" style="1" customWidth="1"/>
    <col min="4612" max="4612" width="5.625" style="1" bestFit="1" customWidth="1"/>
    <col min="4613" max="4613" width="12.625" style="1" bestFit="1" customWidth="1"/>
    <col min="4614" max="4852" width="9" style="1"/>
    <col min="4853" max="4853" width="2.5" style="1" customWidth="1"/>
    <col min="4854" max="4854" width="5.75" style="1" customWidth="1"/>
    <col min="4855" max="4855" width="13.25" style="1" customWidth="1"/>
    <col min="4856" max="4856" width="5.75" style="1" customWidth="1"/>
    <col min="4857" max="4857" width="13.25" style="1" customWidth="1"/>
    <col min="4858" max="4858" width="5.75" style="1" customWidth="1"/>
    <col min="4859" max="4859" width="13.25" style="1" customWidth="1"/>
    <col min="4860" max="4860" width="5.75" style="1" customWidth="1"/>
    <col min="4861" max="4861" width="13.25" style="1" customWidth="1"/>
    <col min="4862" max="4862" width="5.75" style="1" customWidth="1"/>
    <col min="4863" max="4863" width="13.25" style="1" customWidth="1"/>
    <col min="4864" max="4864" width="5.75" style="1" customWidth="1"/>
    <col min="4865" max="4865" width="13.25" style="1" customWidth="1"/>
    <col min="4866" max="4866" width="5.75" style="1" customWidth="1"/>
    <col min="4867" max="4867" width="13.25" style="1" customWidth="1"/>
    <col min="4868" max="4868" width="5.625" style="1" bestFit="1" customWidth="1"/>
    <col min="4869" max="4869" width="12.625" style="1" bestFit="1" customWidth="1"/>
    <col min="4870" max="5108" width="9" style="1"/>
    <col min="5109" max="5109" width="2.5" style="1" customWidth="1"/>
    <col min="5110" max="5110" width="5.75" style="1" customWidth="1"/>
    <col min="5111" max="5111" width="13.25" style="1" customWidth="1"/>
    <col min="5112" max="5112" width="5.75" style="1" customWidth="1"/>
    <col min="5113" max="5113" width="13.25" style="1" customWidth="1"/>
    <col min="5114" max="5114" width="5.75" style="1" customWidth="1"/>
    <col min="5115" max="5115" width="13.25" style="1" customWidth="1"/>
    <col min="5116" max="5116" width="5.75" style="1" customWidth="1"/>
    <col min="5117" max="5117" width="13.25" style="1" customWidth="1"/>
    <col min="5118" max="5118" width="5.75" style="1" customWidth="1"/>
    <col min="5119" max="5119" width="13.25" style="1" customWidth="1"/>
    <col min="5120" max="5120" width="5.75" style="1" customWidth="1"/>
    <col min="5121" max="5121" width="13.25" style="1" customWidth="1"/>
    <col min="5122" max="5122" width="5.75" style="1" customWidth="1"/>
    <col min="5123" max="5123" width="13.25" style="1" customWidth="1"/>
    <col min="5124" max="5124" width="5.625" style="1" bestFit="1" customWidth="1"/>
    <col min="5125" max="5125" width="12.625" style="1" bestFit="1" customWidth="1"/>
    <col min="5126" max="5364" width="9" style="1"/>
    <col min="5365" max="5365" width="2.5" style="1" customWidth="1"/>
    <col min="5366" max="5366" width="5.75" style="1" customWidth="1"/>
    <col min="5367" max="5367" width="13.25" style="1" customWidth="1"/>
    <col min="5368" max="5368" width="5.75" style="1" customWidth="1"/>
    <col min="5369" max="5369" width="13.25" style="1" customWidth="1"/>
    <col min="5370" max="5370" width="5.75" style="1" customWidth="1"/>
    <col min="5371" max="5371" width="13.25" style="1" customWidth="1"/>
    <col min="5372" max="5372" width="5.75" style="1" customWidth="1"/>
    <col min="5373" max="5373" width="13.25" style="1" customWidth="1"/>
    <col min="5374" max="5374" width="5.75" style="1" customWidth="1"/>
    <col min="5375" max="5375" width="13.25" style="1" customWidth="1"/>
    <col min="5376" max="5376" width="5.75" style="1" customWidth="1"/>
    <col min="5377" max="5377" width="13.25" style="1" customWidth="1"/>
    <col min="5378" max="5378" width="5.75" style="1" customWidth="1"/>
    <col min="5379" max="5379" width="13.25" style="1" customWidth="1"/>
    <col min="5380" max="5380" width="5.625" style="1" bestFit="1" customWidth="1"/>
    <col min="5381" max="5381" width="12.625" style="1" bestFit="1" customWidth="1"/>
    <col min="5382" max="5620" width="9" style="1"/>
    <col min="5621" max="5621" width="2.5" style="1" customWidth="1"/>
    <col min="5622" max="5622" width="5.75" style="1" customWidth="1"/>
    <col min="5623" max="5623" width="13.25" style="1" customWidth="1"/>
    <col min="5624" max="5624" width="5.75" style="1" customWidth="1"/>
    <col min="5625" max="5625" width="13.25" style="1" customWidth="1"/>
    <col min="5626" max="5626" width="5.75" style="1" customWidth="1"/>
    <col min="5627" max="5627" width="13.25" style="1" customWidth="1"/>
    <col min="5628" max="5628" width="5.75" style="1" customWidth="1"/>
    <col min="5629" max="5629" width="13.25" style="1" customWidth="1"/>
    <col min="5630" max="5630" width="5.75" style="1" customWidth="1"/>
    <col min="5631" max="5631" width="13.25" style="1" customWidth="1"/>
    <col min="5632" max="5632" width="5.75" style="1" customWidth="1"/>
    <col min="5633" max="5633" width="13.25" style="1" customWidth="1"/>
    <col min="5634" max="5634" width="5.75" style="1" customWidth="1"/>
    <col min="5635" max="5635" width="13.25" style="1" customWidth="1"/>
    <col min="5636" max="5636" width="5.625" style="1" bestFit="1" customWidth="1"/>
    <col min="5637" max="5637" width="12.625" style="1" bestFit="1" customWidth="1"/>
    <col min="5638" max="5876" width="9" style="1"/>
    <col min="5877" max="5877" width="2.5" style="1" customWidth="1"/>
    <col min="5878" max="5878" width="5.75" style="1" customWidth="1"/>
    <col min="5879" max="5879" width="13.25" style="1" customWidth="1"/>
    <col min="5880" max="5880" width="5.75" style="1" customWidth="1"/>
    <col min="5881" max="5881" width="13.25" style="1" customWidth="1"/>
    <col min="5882" max="5882" width="5.75" style="1" customWidth="1"/>
    <col min="5883" max="5883" width="13.25" style="1" customWidth="1"/>
    <col min="5884" max="5884" width="5.75" style="1" customWidth="1"/>
    <col min="5885" max="5885" width="13.25" style="1" customWidth="1"/>
    <col min="5886" max="5886" width="5.75" style="1" customWidth="1"/>
    <col min="5887" max="5887" width="13.25" style="1" customWidth="1"/>
    <col min="5888" max="5888" width="5.75" style="1" customWidth="1"/>
    <col min="5889" max="5889" width="13.25" style="1" customWidth="1"/>
    <col min="5890" max="5890" width="5.75" style="1" customWidth="1"/>
    <col min="5891" max="5891" width="13.25" style="1" customWidth="1"/>
    <col min="5892" max="5892" width="5.625" style="1" bestFit="1" customWidth="1"/>
    <col min="5893" max="5893" width="12.625" style="1" bestFit="1" customWidth="1"/>
    <col min="5894" max="6132" width="9" style="1"/>
    <col min="6133" max="6133" width="2.5" style="1" customWidth="1"/>
    <col min="6134" max="6134" width="5.75" style="1" customWidth="1"/>
    <col min="6135" max="6135" width="13.25" style="1" customWidth="1"/>
    <col min="6136" max="6136" width="5.75" style="1" customWidth="1"/>
    <col min="6137" max="6137" width="13.25" style="1" customWidth="1"/>
    <col min="6138" max="6138" width="5.75" style="1" customWidth="1"/>
    <col min="6139" max="6139" width="13.25" style="1" customWidth="1"/>
    <col min="6140" max="6140" width="5.75" style="1" customWidth="1"/>
    <col min="6141" max="6141" width="13.25" style="1" customWidth="1"/>
    <col min="6142" max="6142" width="5.75" style="1" customWidth="1"/>
    <col min="6143" max="6143" width="13.25" style="1" customWidth="1"/>
    <col min="6144" max="6144" width="5.75" style="1" customWidth="1"/>
    <col min="6145" max="6145" width="13.25" style="1" customWidth="1"/>
    <col min="6146" max="6146" width="5.75" style="1" customWidth="1"/>
    <col min="6147" max="6147" width="13.25" style="1" customWidth="1"/>
    <col min="6148" max="6148" width="5.625" style="1" bestFit="1" customWidth="1"/>
    <col min="6149" max="6149" width="12.625" style="1" bestFit="1" customWidth="1"/>
    <col min="6150" max="6388" width="9" style="1"/>
    <col min="6389" max="6389" width="2.5" style="1" customWidth="1"/>
    <col min="6390" max="6390" width="5.75" style="1" customWidth="1"/>
    <col min="6391" max="6391" width="13.25" style="1" customWidth="1"/>
    <col min="6392" max="6392" width="5.75" style="1" customWidth="1"/>
    <col min="6393" max="6393" width="13.25" style="1" customWidth="1"/>
    <col min="6394" max="6394" width="5.75" style="1" customWidth="1"/>
    <col min="6395" max="6395" width="13.25" style="1" customWidth="1"/>
    <col min="6396" max="6396" width="5.75" style="1" customWidth="1"/>
    <col min="6397" max="6397" width="13.25" style="1" customWidth="1"/>
    <col min="6398" max="6398" width="5.75" style="1" customWidth="1"/>
    <col min="6399" max="6399" width="13.25" style="1" customWidth="1"/>
    <col min="6400" max="6400" width="5.75" style="1" customWidth="1"/>
    <col min="6401" max="6401" width="13.25" style="1" customWidth="1"/>
    <col min="6402" max="6402" width="5.75" style="1" customWidth="1"/>
    <col min="6403" max="6403" width="13.25" style="1" customWidth="1"/>
    <col min="6404" max="6404" width="5.625" style="1" bestFit="1" customWidth="1"/>
    <col min="6405" max="6405" width="12.625" style="1" bestFit="1" customWidth="1"/>
    <col min="6406" max="6644" width="9" style="1"/>
    <col min="6645" max="6645" width="2.5" style="1" customWidth="1"/>
    <col min="6646" max="6646" width="5.75" style="1" customWidth="1"/>
    <col min="6647" max="6647" width="13.25" style="1" customWidth="1"/>
    <col min="6648" max="6648" width="5.75" style="1" customWidth="1"/>
    <col min="6649" max="6649" width="13.25" style="1" customWidth="1"/>
    <col min="6650" max="6650" width="5.75" style="1" customWidth="1"/>
    <col min="6651" max="6651" width="13.25" style="1" customWidth="1"/>
    <col min="6652" max="6652" width="5.75" style="1" customWidth="1"/>
    <col min="6653" max="6653" width="13.25" style="1" customWidth="1"/>
    <col min="6654" max="6654" width="5.75" style="1" customWidth="1"/>
    <col min="6655" max="6655" width="13.25" style="1" customWidth="1"/>
    <col min="6656" max="6656" width="5.75" style="1" customWidth="1"/>
    <col min="6657" max="6657" width="13.25" style="1" customWidth="1"/>
    <col min="6658" max="6658" width="5.75" style="1" customWidth="1"/>
    <col min="6659" max="6659" width="13.25" style="1" customWidth="1"/>
    <col min="6660" max="6660" width="5.625" style="1" bestFit="1" customWidth="1"/>
    <col min="6661" max="6661" width="12.625" style="1" bestFit="1" customWidth="1"/>
    <col min="6662" max="6900" width="9" style="1"/>
    <col min="6901" max="6901" width="2.5" style="1" customWidth="1"/>
    <col min="6902" max="6902" width="5.75" style="1" customWidth="1"/>
    <col min="6903" max="6903" width="13.25" style="1" customWidth="1"/>
    <col min="6904" max="6904" width="5.75" style="1" customWidth="1"/>
    <col min="6905" max="6905" width="13.25" style="1" customWidth="1"/>
    <col min="6906" max="6906" width="5.75" style="1" customWidth="1"/>
    <col min="6907" max="6907" width="13.25" style="1" customWidth="1"/>
    <col min="6908" max="6908" width="5.75" style="1" customWidth="1"/>
    <col min="6909" max="6909" width="13.25" style="1" customWidth="1"/>
    <col min="6910" max="6910" width="5.75" style="1" customWidth="1"/>
    <col min="6911" max="6911" width="13.25" style="1" customWidth="1"/>
    <col min="6912" max="6912" width="5.75" style="1" customWidth="1"/>
    <col min="6913" max="6913" width="13.25" style="1" customWidth="1"/>
    <col min="6914" max="6914" width="5.75" style="1" customWidth="1"/>
    <col min="6915" max="6915" width="13.25" style="1" customWidth="1"/>
    <col min="6916" max="6916" width="5.625" style="1" bestFit="1" customWidth="1"/>
    <col min="6917" max="6917" width="12.625" style="1" bestFit="1" customWidth="1"/>
    <col min="6918" max="7156" width="9" style="1"/>
    <col min="7157" max="7157" width="2.5" style="1" customWidth="1"/>
    <col min="7158" max="7158" width="5.75" style="1" customWidth="1"/>
    <col min="7159" max="7159" width="13.25" style="1" customWidth="1"/>
    <col min="7160" max="7160" width="5.75" style="1" customWidth="1"/>
    <col min="7161" max="7161" width="13.25" style="1" customWidth="1"/>
    <col min="7162" max="7162" width="5.75" style="1" customWidth="1"/>
    <col min="7163" max="7163" width="13.25" style="1" customWidth="1"/>
    <col min="7164" max="7164" width="5.75" style="1" customWidth="1"/>
    <col min="7165" max="7165" width="13.25" style="1" customWidth="1"/>
    <col min="7166" max="7166" width="5.75" style="1" customWidth="1"/>
    <col min="7167" max="7167" width="13.25" style="1" customWidth="1"/>
    <col min="7168" max="7168" width="5.75" style="1" customWidth="1"/>
    <col min="7169" max="7169" width="13.25" style="1" customWidth="1"/>
    <col min="7170" max="7170" width="5.75" style="1" customWidth="1"/>
    <col min="7171" max="7171" width="13.25" style="1" customWidth="1"/>
    <col min="7172" max="7172" width="5.625" style="1" bestFit="1" customWidth="1"/>
    <col min="7173" max="7173" width="12.625" style="1" bestFit="1" customWidth="1"/>
    <col min="7174" max="7412" width="9" style="1"/>
    <col min="7413" max="7413" width="2.5" style="1" customWidth="1"/>
    <col min="7414" max="7414" width="5.75" style="1" customWidth="1"/>
    <col min="7415" max="7415" width="13.25" style="1" customWidth="1"/>
    <col min="7416" max="7416" width="5.75" style="1" customWidth="1"/>
    <col min="7417" max="7417" width="13.25" style="1" customWidth="1"/>
    <col min="7418" max="7418" width="5.75" style="1" customWidth="1"/>
    <col min="7419" max="7419" width="13.25" style="1" customWidth="1"/>
    <col min="7420" max="7420" width="5.75" style="1" customWidth="1"/>
    <col min="7421" max="7421" width="13.25" style="1" customWidth="1"/>
    <col min="7422" max="7422" width="5.75" style="1" customWidth="1"/>
    <col min="7423" max="7423" width="13.25" style="1" customWidth="1"/>
    <col min="7424" max="7424" width="5.75" style="1" customWidth="1"/>
    <col min="7425" max="7425" width="13.25" style="1" customWidth="1"/>
    <col min="7426" max="7426" width="5.75" style="1" customWidth="1"/>
    <col min="7427" max="7427" width="13.25" style="1" customWidth="1"/>
    <col min="7428" max="7428" width="5.625" style="1" bestFit="1" customWidth="1"/>
    <col min="7429" max="7429" width="12.625" style="1" bestFit="1" customWidth="1"/>
    <col min="7430" max="7668" width="9" style="1"/>
    <col min="7669" max="7669" width="2.5" style="1" customWidth="1"/>
    <col min="7670" max="7670" width="5.75" style="1" customWidth="1"/>
    <col min="7671" max="7671" width="13.25" style="1" customWidth="1"/>
    <col min="7672" max="7672" width="5.75" style="1" customWidth="1"/>
    <col min="7673" max="7673" width="13.25" style="1" customWidth="1"/>
    <col min="7674" max="7674" width="5.75" style="1" customWidth="1"/>
    <col min="7675" max="7675" width="13.25" style="1" customWidth="1"/>
    <col min="7676" max="7676" width="5.75" style="1" customWidth="1"/>
    <col min="7677" max="7677" width="13.25" style="1" customWidth="1"/>
    <col min="7678" max="7678" width="5.75" style="1" customWidth="1"/>
    <col min="7679" max="7679" width="13.25" style="1" customWidth="1"/>
    <col min="7680" max="7680" width="5.75" style="1" customWidth="1"/>
    <col min="7681" max="7681" width="13.25" style="1" customWidth="1"/>
    <col min="7682" max="7682" width="5.75" style="1" customWidth="1"/>
    <col min="7683" max="7683" width="13.25" style="1" customWidth="1"/>
    <col min="7684" max="7684" width="5.625" style="1" bestFit="1" customWidth="1"/>
    <col min="7685" max="7685" width="12.625" style="1" bestFit="1" customWidth="1"/>
    <col min="7686" max="7924" width="9" style="1"/>
    <col min="7925" max="7925" width="2.5" style="1" customWidth="1"/>
    <col min="7926" max="7926" width="5.75" style="1" customWidth="1"/>
    <col min="7927" max="7927" width="13.25" style="1" customWidth="1"/>
    <col min="7928" max="7928" width="5.75" style="1" customWidth="1"/>
    <col min="7929" max="7929" width="13.25" style="1" customWidth="1"/>
    <col min="7930" max="7930" width="5.75" style="1" customWidth="1"/>
    <col min="7931" max="7931" width="13.25" style="1" customWidth="1"/>
    <col min="7932" max="7932" width="5.75" style="1" customWidth="1"/>
    <col min="7933" max="7933" width="13.25" style="1" customWidth="1"/>
    <col min="7934" max="7934" width="5.75" style="1" customWidth="1"/>
    <col min="7935" max="7935" width="13.25" style="1" customWidth="1"/>
    <col min="7936" max="7936" width="5.75" style="1" customWidth="1"/>
    <col min="7937" max="7937" width="13.25" style="1" customWidth="1"/>
    <col min="7938" max="7938" width="5.75" style="1" customWidth="1"/>
    <col min="7939" max="7939" width="13.25" style="1" customWidth="1"/>
    <col min="7940" max="7940" width="5.625" style="1" bestFit="1" customWidth="1"/>
    <col min="7941" max="7941" width="12.625" style="1" bestFit="1" customWidth="1"/>
    <col min="7942" max="8180" width="9" style="1"/>
    <col min="8181" max="8181" width="2.5" style="1" customWidth="1"/>
    <col min="8182" max="8182" width="5.75" style="1" customWidth="1"/>
    <col min="8183" max="8183" width="13.25" style="1" customWidth="1"/>
    <col min="8184" max="8184" width="5.75" style="1" customWidth="1"/>
    <col min="8185" max="8185" width="13.25" style="1" customWidth="1"/>
    <col min="8186" max="8186" width="5.75" style="1" customWidth="1"/>
    <col min="8187" max="8187" width="13.25" style="1" customWidth="1"/>
    <col min="8188" max="8188" width="5.75" style="1" customWidth="1"/>
    <col min="8189" max="8189" width="13.25" style="1" customWidth="1"/>
    <col min="8190" max="8190" width="5.75" style="1" customWidth="1"/>
    <col min="8191" max="8191" width="13.25" style="1" customWidth="1"/>
    <col min="8192" max="8192" width="5.75" style="1" customWidth="1"/>
    <col min="8193" max="8193" width="13.25" style="1" customWidth="1"/>
    <col min="8194" max="8194" width="5.75" style="1" customWidth="1"/>
    <col min="8195" max="8195" width="13.25" style="1" customWidth="1"/>
    <col min="8196" max="8196" width="5.625" style="1" bestFit="1" customWidth="1"/>
    <col min="8197" max="8197" width="12.625" style="1" bestFit="1" customWidth="1"/>
    <col min="8198" max="8436" width="9" style="1"/>
    <col min="8437" max="8437" width="2.5" style="1" customWidth="1"/>
    <col min="8438" max="8438" width="5.75" style="1" customWidth="1"/>
    <col min="8439" max="8439" width="13.25" style="1" customWidth="1"/>
    <col min="8440" max="8440" width="5.75" style="1" customWidth="1"/>
    <col min="8441" max="8441" width="13.25" style="1" customWidth="1"/>
    <col min="8442" max="8442" width="5.75" style="1" customWidth="1"/>
    <col min="8443" max="8443" width="13.25" style="1" customWidth="1"/>
    <col min="8444" max="8444" width="5.75" style="1" customWidth="1"/>
    <col min="8445" max="8445" width="13.25" style="1" customWidth="1"/>
    <col min="8446" max="8446" width="5.75" style="1" customWidth="1"/>
    <col min="8447" max="8447" width="13.25" style="1" customWidth="1"/>
    <col min="8448" max="8448" width="5.75" style="1" customWidth="1"/>
    <col min="8449" max="8449" width="13.25" style="1" customWidth="1"/>
    <col min="8450" max="8450" width="5.75" style="1" customWidth="1"/>
    <col min="8451" max="8451" width="13.25" style="1" customWidth="1"/>
    <col min="8452" max="8452" width="5.625" style="1" bestFit="1" customWidth="1"/>
    <col min="8453" max="8453" width="12.625" style="1" bestFit="1" customWidth="1"/>
    <col min="8454" max="8692" width="9" style="1"/>
    <col min="8693" max="8693" width="2.5" style="1" customWidth="1"/>
    <col min="8694" max="8694" width="5.75" style="1" customWidth="1"/>
    <col min="8695" max="8695" width="13.25" style="1" customWidth="1"/>
    <col min="8696" max="8696" width="5.75" style="1" customWidth="1"/>
    <col min="8697" max="8697" width="13.25" style="1" customWidth="1"/>
    <col min="8698" max="8698" width="5.75" style="1" customWidth="1"/>
    <col min="8699" max="8699" width="13.25" style="1" customWidth="1"/>
    <col min="8700" max="8700" width="5.75" style="1" customWidth="1"/>
    <col min="8701" max="8701" width="13.25" style="1" customWidth="1"/>
    <col min="8702" max="8702" width="5.75" style="1" customWidth="1"/>
    <col min="8703" max="8703" width="13.25" style="1" customWidth="1"/>
    <col min="8704" max="8704" width="5.75" style="1" customWidth="1"/>
    <col min="8705" max="8705" width="13.25" style="1" customWidth="1"/>
    <col min="8706" max="8706" width="5.75" style="1" customWidth="1"/>
    <col min="8707" max="8707" width="13.25" style="1" customWidth="1"/>
    <col min="8708" max="8708" width="5.625" style="1" bestFit="1" customWidth="1"/>
    <col min="8709" max="8709" width="12.625" style="1" bestFit="1" customWidth="1"/>
    <col min="8710" max="8948" width="9" style="1"/>
    <col min="8949" max="8949" width="2.5" style="1" customWidth="1"/>
    <col min="8950" max="8950" width="5.75" style="1" customWidth="1"/>
    <col min="8951" max="8951" width="13.25" style="1" customWidth="1"/>
    <col min="8952" max="8952" width="5.75" style="1" customWidth="1"/>
    <col min="8953" max="8953" width="13.25" style="1" customWidth="1"/>
    <col min="8954" max="8954" width="5.75" style="1" customWidth="1"/>
    <col min="8955" max="8955" width="13.25" style="1" customWidth="1"/>
    <col min="8956" max="8956" width="5.75" style="1" customWidth="1"/>
    <col min="8957" max="8957" width="13.25" style="1" customWidth="1"/>
    <col min="8958" max="8958" width="5.75" style="1" customWidth="1"/>
    <col min="8959" max="8959" width="13.25" style="1" customWidth="1"/>
    <col min="8960" max="8960" width="5.75" style="1" customWidth="1"/>
    <col min="8961" max="8961" width="13.25" style="1" customWidth="1"/>
    <col min="8962" max="8962" width="5.75" style="1" customWidth="1"/>
    <col min="8963" max="8963" width="13.25" style="1" customWidth="1"/>
    <col min="8964" max="8964" width="5.625" style="1" bestFit="1" customWidth="1"/>
    <col min="8965" max="8965" width="12.625" style="1" bestFit="1" customWidth="1"/>
    <col min="8966" max="9204" width="9" style="1"/>
    <col min="9205" max="9205" width="2.5" style="1" customWidth="1"/>
    <col min="9206" max="9206" width="5.75" style="1" customWidth="1"/>
    <col min="9207" max="9207" width="13.25" style="1" customWidth="1"/>
    <col min="9208" max="9208" width="5.75" style="1" customWidth="1"/>
    <col min="9209" max="9209" width="13.25" style="1" customWidth="1"/>
    <col min="9210" max="9210" width="5.75" style="1" customWidth="1"/>
    <col min="9211" max="9211" width="13.25" style="1" customWidth="1"/>
    <col min="9212" max="9212" width="5.75" style="1" customWidth="1"/>
    <col min="9213" max="9213" width="13.25" style="1" customWidth="1"/>
    <col min="9214" max="9214" width="5.75" style="1" customWidth="1"/>
    <col min="9215" max="9215" width="13.25" style="1" customWidth="1"/>
    <col min="9216" max="9216" width="5.75" style="1" customWidth="1"/>
    <col min="9217" max="9217" width="13.25" style="1" customWidth="1"/>
    <col min="9218" max="9218" width="5.75" style="1" customWidth="1"/>
    <col min="9219" max="9219" width="13.25" style="1" customWidth="1"/>
    <col min="9220" max="9220" width="5.625" style="1" bestFit="1" customWidth="1"/>
    <col min="9221" max="9221" width="12.625" style="1" bestFit="1" customWidth="1"/>
    <col min="9222" max="9460" width="9" style="1"/>
    <col min="9461" max="9461" width="2.5" style="1" customWidth="1"/>
    <col min="9462" max="9462" width="5.75" style="1" customWidth="1"/>
    <col min="9463" max="9463" width="13.25" style="1" customWidth="1"/>
    <col min="9464" max="9464" width="5.75" style="1" customWidth="1"/>
    <col min="9465" max="9465" width="13.25" style="1" customWidth="1"/>
    <col min="9466" max="9466" width="5.75" style="1" customWidth="1"/>
    <col min="9467" max="9467" width="13.25" style="1" customWidth="1"/>
    <col min="9468" max="9468" width="5.75" style="1" customWidth="1"/>
    <col min="9469" max="9469" width="13.25" style="1" customWidth="1"/>
    <col min="9470" max="9470" width="5.75" style="1" customWidth="1"/>
    <col min="9471" max="9471" width="13.25" style="1" customWidth="1"/>
    <col min="9472" max="9472" width="5.75" style="1" customWidth="1"/>
    <col min="9473" max="9473" width="13.25" style="1" customWidth="1"/>
    <col min="9474" max="9474" width="5.75" style="1" customWidth="1"/>
    <col min="9475" max="9475" width="13.25" style="1" customWidth="1"/>
    <col min="9476" max="9476" width="5.625" style="1" bestFit="1" customWidth="1"/>
    <col min="9477" max="9477" width="12.625" style="1" bestFit="1" customWidth="1"/>
    <col min="9478" max="9716" width="9" style="1"/>
    <col min="9717" max="9717" width="2.5" style="1" customWidth="1"/>
    <col min="9718" max="9718" width="5.75" style="1" customWidth="1"/>
    <col min="9719" max="9719" width="13.25" style="1" customWidth="1"/>
    <col min="9720" max="9720" width="5.75" style="1" customWidth="1"/>
    <col min="9721" max="9721" width="13.25" style="1" customWidth="1"/>
    <col min="9722" max="9722" width="5.75" style="1" customWidth="1"/>
    <col min="9723" max="9723" width="13.25" style="1" customWidth="1"/>
    <col min="9724" max="9724" width="5.75" style="1" customWidth="1"/>
    <col min="9725" max="9725" width="13.25" style="1" customWidth="1"/>
    <col min="9726" max="9726" width="5.75" style="1" customWidth="1"/>
    <col min="9727" max="9727" width="13.25" style="1" customWidth="1"/>
    <col min="9728" max="9728" width="5.75" style="1" customWidth="1"/>
    <col min="9729" max="9729" width="13.25" style="1" customWidth="1"/>
    <col min="9730" max="9730" width="5.75" style="1" customWidth="1"/>
    <col min="9731" max="9731" width="13.25" style="1" customWidth="1"/>
    <col min="9732" max="9732" width="5.625" style="1" bestFit="1" customWidth="1"/>
    <col min="9733" max="9733" width="12.625" style="1" bestFit="1" customWidth="1"/>
    <col min="9734" max="9972" width="9" style="1"/>
    <col min="9973" max="9973" width="2.5" style="1" customWidth="1"/>
    <col min="9974" max="9974" width="5.75" style="1" customWidth="1"/>
    <col min="9975" max="9975" width="13.25" style="1" customWidth="1"/>
    <col min="9976" max="9976" width="5.75" style="1" customWidth="1"/>
    <col min="9977" max="9977" width="13.25" style="1" customWidth="1"/>
    <col min="9978" max="9978" width="5.75" style="1" customWidth="1"/>
    <col min="9979" max="9979" width="13.25" style="1" customWidth="1"/>
    <col min="9980" max="9980" width="5.75" style="1" customWidth="1"/>
    <col min="9981" max="9981" width="13.25" style="1" customWidth="1"/>
    <col min="9982" max="9982" width="5.75" style="1" customWidth="1"/>
    <col min="9983" max="9983" width="13.25" style="1" customWidth="1"/>
    <col min="9984" max="9984" width="5.75" style="1" customWidth="1"/>
    <col min="9985" max="9985" width="13.25" style="1" customWidth="1"/>
    <col min="9986" max="9986" width="5.75" style="1" customWidth="1"/>
    <col min="9987" max="9987" width="13.25" style="1" customWidth="1"/>
    <col min="9988" max="9988" width="5.625" style="1" bestFit="1" customWidth="1"/>
    <col min="9989" max="9989" width="12.625" style="1" bestFit="1" customWidth="1"/>
    <col min="9990" max="10228" width="9" style="1"/>
    <col min="10229" max="10229" width="2.5" style="1" customWidth="1"/>
    <col min="10230" max="10230" width="5.75" style="1" customWidth="1"/>
    <col min="10231" max="10231" width="13.25" style="1" customWidth="1"/>
    <col min="10232" max="10232" width="5.75" style="1" customWidth="1"/>
    <col min="10233" max="10233" width="13.25" style="1" customWidth="1"/>
    <col min="10234" max="10234" width="5.75" style="1" customWidth="1"/>
    <col min="10235" max="10235" width="13.25" style="1" customWidth="1"/>
    <col min="10236" max="10236" width="5.75" style="1" customWidth="1"/>
    <col min="10237" max="10237" width="13.25" style="1" customWidth="1"/>
    <col min="10238" max="10238" width="5.75" style="1" customWidth="1"/>
    <col min="10239" max="10239" width="13.25" style="1" customWidth="1"/>
    <col min="10240" max="10240" width="5.75" style="1" customWidth="1"/>
    <col min="10241" max="10241" width="13.25" style="1" customWidth="1"/>
    <col min="10242" max="10242" width="5.75" style="1" customWidth="1"/>
    <col min="10243" max="10243" width="13.25" style="1" customWidth="1"/>
    <col min="10244" max="10244" width="5.625" style="1" bestFit="1" customWidth="1"/>
    <col min="10245" max="10245" width="12.625" style="1" bestFit="1" customWidth="1"/>
    <col min="10246" max="10484" width="9" style="1"/>
    <col min="10485" max="10485" width="2.5" style="1" customWidth="1"/>
    <col min="10486" max="10486" width="5.75" style="1" customWidth="1"/>
    <col min="10487" max="10487" width="13.25" style="1" customWidth="1"/>
    <col min="10488" max="10488" width="5.75" style="1" customWidth="1"/>
    <col min="10489" max="10489" width="13.25" style="1" customWidth="1"/>
    <col min="10490" max="10490" width="5.75" style="1" customWidth="1"/>
    <col min="10491" max="10491" width="13.25" style="1" customWidth="1"/>
    <col min="10492" max="10492" width="5.75" style="1" customWidth="1"/>
    <col min="10493" max="10493" width="13.25" style="1" customWidth="1"/>
    <col min="10494" max="10494" width="5.75" style="1" customWidth="1"/>
    <col min="10495" max="10495" width="13.25" style="1" customWidth="1"/>
    <col min="10496" max="10496" width="5.75" style="1" customWidth="1"/>
    <col min="10497" max="10497" width="13.25" style="1" customWidth="1"/>
    <col min="10498" max="10498" width="5.75" style="1" customWidth="1"/>
    <col min="10499" max="10499" width="13.25" style="1" customWidth="1"/>
    <col min="10500" max="10500" width="5.625" style="1" bestFit="1" customWidth="1"/>
    <col min="10501" max="10501" width="12.625" style="1" bestFit="1" customWidth="1"/>
    <col min="10502" max="10740" width="9" style="1"/>
    <col min="10741" max="10741" width="2.5" style="1" customWidth="1"/>
    <col min="10742" max="10742" width="5.75" style="1" customWidth="1"/>
    <col min="10743" max="10743" width="13.25" style="1" customWidth="1"/>
    <col min="10744" max="10744" width="5.75" style="1" customWidth="1"/>
    <col min="10745" max="10745" width="13.25" style="1" customWidth="1"/>
    <col min="10746" max="10746" width="5.75" style="1" customWidth="1"/>
    <col min="10747" max="10747" width="13.25" style="1" customWidth="1"/>
    <col min="10748" max="10748" width="5.75" style="1" customWidth="1"/>
    <col min="10749" max="10749" width="13.25" style="1" customWidth="1"/>
    <col min="10750" max="10750" width="5.75" style="1" customWidth="1"/>
    <col min="10751" max="10751" width="13.25" style="1" customWidth="1"/>
    <col min="10752" max="10752" width="5.75" style="1" customWidth="1"/>
    <col min="10753" max="10753" width="13.25" style="1" customWidth="1"/>
    <col min="10754" max="10754" width="5.75" style="1" customWidth="1"/>
    <col min="10755" max="10755" width="13.25" style="1" customWidth="1"/>
    <col min="10756" max="10756" width="5.625" style="1" bestFit="1" customWidth="1"/>
    <col min="10757" max="10757" width="12.625" style="1" bestFit="1" customWidth="1"/>
    <col min="10758" max="10996" width="9" style="1"/>
    <col min="10997" max="10997" width="2.5" style="1" customWidth="1"/>
    <col min="10998" max="10998" width="5.75" style="1" customWidth="1"/>
    <col min="10999" max="10999" width="13.25" style="1" customWidth="1"/>
    <col min="11000" max="11000" width="5.75" style="1" customWidth="1"/>
    <col min="11001" max="11001" width="13.25" style="1" customWidth="1"/>
    <col min="11002" max="11002" width="5.75" style="1" customWidth="1"/>
    <col min="11003" max="11003" width="13.25" style="1" customWidth="1"/>
    <col min="11004" max="11004" width="5.75" style="1" customWidth="1"/>
    <col min="11005" max="11005" width="13.25" style="1" customWidth="1"/>
    <col min="11006" max="11006" width="5.75" style="1" customWidth="1"/>
    <col min="11007" max="11007" width="13.25" style="1" customWidth="1"/>
    <col min="11008" max="11008" width="5.75" style="1" customWidth="1"/>
    <col min="11009" max="11009" width="13.25" style="1" customWidth="1"/>
    <col min="11010" max="11010" width="5.75" style="1" customWidth="1"/>
    <col min="11011" max="11011" width="13.25" style="1" customWidth="1"/>
    <col min="11012" max="11012" width="5.625" style="1" bestFit="1" customWidth="1"/>
    <col min="11013" max="11013" width="12.625" style="1" bestFit="1" customWidth="1"/>
    <col min="11014" max="11252" width="9" style="1"/>
    <col min="11253" max="11253" width="2.5" style="1" customWidth="1"/>
    <col min="11254" max="11254" width="5.75" style="1" customWidth="1"/>
    <col min="11255" max="11255" width="13.25" style="1" customWidth="1"/>
    <col min="11256" max="11256" width="5.75" style="1" customWidth="1"/>
    <col min="11257" max="11257" width="13.25" style="1" customWidth="1"/>
    <col min="11258" max="11258" width="5.75" style="1" customWidth="1"/>
    <col min="11259" max="11259" width="13.25" style="1" customWidth="1"/>
    <col min="11260" max="11260" width="5.75" style="1" customWidth="1"/>
    <col min="11261" max="11261" width="13.25" style="1" customWidth="1"/>
    <col min="11262" max="11262" width="5.75" style="1" customWidth="1"/>
    <col min="11263" max="11263" width="13.25" style="1" customWidth="1"/>
    <col min="11264" max="11264" width="5.75" style="1" customWidth="1"/>
    <col min="11265" max="11265" width="13.25" style="1" customWidth="1"/>
    <col min="11266" max="11266" width="5.75" style="1" customWidth="1"/>
    <col min="11267" max="11267" width="13.25" style="1" customWidth="1"/>
    <col min="11268" max="11268" width="5.625" style="1" bestFit="1" customWidth="1"/>
    <col min="11269" max="11269" width="12.625" style="1" bestFit="1" customWidth="1"/>
    <col min="11270" max="11508" width="9" style="1"/>
    <col min="11509" max="11509" width="2.5" style="1" customWidth="1"/>
    <col min="11510" max="11510" width="5.75" style="1" customWidth="1"/>
    <col min="11511" max="11511" width="13.25" style="1" customWidth="1"/>
    <col min="11512" max="11512" width="5.75" style="1" customWidth="1"/>
    <col min="11513" max="11513" width="13.25" style="1" customWidth="1"/>
    <col min="11514" max="11514" width="5.75" style="1" customWidth="1"/>
    <col min="11515" max="11515" width="13.25" style="1" customWidth="1"/>
    <col min="11516" max="11516" width="5.75" style="1" customWidth="1"/>
    <col min="11517" max="11517" width="13.25" style="1" customWidth="1"/>
    <col min="11518" max="11518" width="5.75" style="1" customWidth="1"/>
    <col min="11519" max="11519" width="13.25" style="1" customWidth="1"/>
    <col min="11520" max="11520" width="5.75" style="1" customWidth="1"/>
    <col min="11521" max="11521" width="13.25" style="1" customWidth="1"/>
    <col min="11522" max="11522" width="5.75" style="1" customWidth="1"/>
    <col min="11523" max="11523" width="13.25" style="1" customWidth="1"/>
    <col min="11524" max="11524" width="5.625" style="1" bestFit="1" customWidth="1"/>
    <col min="11525" max="11525" width="12.625" style="1" bestFit="1" customWidth="1"/>
    <col min="11526" max="11764" width="9" style="1"/>
    <col min="11765" max="11765" width="2.5" style="1" customWidth="1"/>
    <col min="11766" max="11766" width="5.75" style="1" customWidth="1"/>
    <col min="11767" max="11767" width="13.25" style="1" customWidth="1"/>
    <col min="11768" max="11768" width="5.75" style="1" customWidth="1"/>
    <col min="11769" max="11769" width="13.25" style="1" customWidth="1"/>
    <col min="11770" max="11770" width="5.75" style="1" customWidth="1"/>
    <col min="11771" max="11771" width="13.25" style="1" customWidth="1"/>
    <col min="11772" max="11772" width="5.75" style="1" customWidth="1"/>
    <col min="11773" max="11773" width="13.25" style="1" customWidth="1"/>
    <col min="11774" max="11774" width="5.75" style="1" customWidth="1"/>
    <col min="11775" max="11775" width="13.25" style="1" customWidth="1"/>
    <col min="11776" max="11776" width="5.75" style="1" customWidth="1"/>
    <col min="11777" max="11777" width="13.25" style="1" customWidth="1"/>
    <col min="11778" max="11778" width="5.75" style="1" customWidth="1"/>
    <col min="11779" max="11779" width="13.25" style="1" customWidth="1"/>
    <col min="11780" max="11780" width="5.625" style="1" bestFit="1" customWidth="1"/>
    <col min="11781" max="11781" width="12.625" style="1" bestFit="1" customWidth="1"/>
    <col min="11782" max="12020" width="9" style="1"/>
    <col min="12021" max="12021" width="2.5" style="1" customWidth="1"/>
    <col min="12022" max="12022" width="5.75" style="1" customWidth="1"/>
    <col min="12023" max="12023" width="13.25" style="1" customWidth="1"/>
    <col min="12024" max="12024" width="5.75" style="1" customWidth="1"/>
    <col min="12025" max="12025" width="13.25" style="1" customWidth="1"/>
    <col min="12026" max="12026" width="5.75" style="1" customWidth="1"/>
    <col min="12027" max="12027" width="13.25" style="1" customWidth="1"/>
    <col min="12028" max="12028" width="5.75" style="1" customWidth="1"/>
    <col min="12029" max="12029" width="13.25" style="1" customWidth="1"/>
    <col min="12030" max="12030" width="5.75" style="1" customWidth="1"/>
    <col min="12031" max="12031" width="13.25" style="1" customWidth="1"/>
    <col min="12032" max="12032" width="5.75" style="1" customWidth="1"/>
    <col min="12033" max="12033" width="13.25" style="1" customWidth="1"/>
    <col min="12034" max="12034" width="5.75" style="1" customWidth="1"/>
    <col min="12035" max="12035" width="13.25" style="1" customWidth="1"/>
    <col min="12036" max="12036" width="5.625" style="1" bestFit="1" customWidth="1"/>
    <col min="12037" max="12037" width="12.625" style="1" bestFit="1" customWidth="1"/>
    <col min="12038" max="12276" width="9" style="1"/>
    <col min="12277" max="12277" width="2.5" style="1" customWidth="1"/>
    <col min="12278" max="12278" width="5.75" style="1" customWidth="1"/>
    <col min="12279" max="12279" width="13.25" style="1" customWidth="1"/>
    <col min="12280" max="12280" width="5.75" style="1" customWidth="1"/>
    <col min="12281" max="12281" width="13.25" style="1" customWidth="1"/>
    <col min="12282" max="12282" width="5.75" style="1" customWidth="1"/>
    <col min="12283" max="12283" width="13.25" style="1" customWidth="1"/>
    <col min="12284" max="12284" width="5.75" style="1" customWidth="1"/>
    <col min="12285" max="12285" width="13.25" style="1" customWidth="1"/>
    <col min="12286" max="12286" width="5.75" style="1" customWidth="1"/>
    <col min="12287" max="12287" width="13.25" style="1" customWidth="1"/>
    <col min="12288" max="12288" width="5.75" style="1" customWidth="1"/>
    <col min="12289" max="12289" width="13.25" style="1" customWidth="1"/>
    <col min="12290" max="12290" width="5.75" style="1" customWidth="1"/>
    <col min="12291" max="12291" width="13.25" style="1" customWidth="1"/>
    <col min="12292" max="12292" width="5.625" style="1" bestFit="1" customWidth="1"/>
    <col min="12293" max="12293" width="12.625" style="1" bestFit="1" customWidth="1"/>
    <col min="12294" max="12532" width="9" style="1"/>
    <col min="12533" max="12533" width="2.5" style="1" customWidth="1"/>
    <col min="12534" max="12534" width="5.75" style="1" customWidth="1"/>
    <col min="12535" max="12535" width="13.25" style="1" customWidth="1"/>
    <col min="12536" max="12536" width="5.75" style="1" customWidth="1"/>
    <col min="12537" max="12537" width="13.25" style="1" customWidth="1"/>
    <col min="12538" max="12538" width="5.75" style="1" customWidth="1"/>
    <col min="12539" max="12539" width="13.25" style="1" customWidth="1"/>
    <col min="12540" max="12540" width="5.75" style="1" customWidth="1"/>
    <col min="12541" max="12541" width="13.25" style="1" customWidth="1"/>
    <col min="12542" max="12542" width="5.75" style="1" customWidth="1"/>
    <col min="12543" max="12543" width="13.25" style="1" customWidth="1"/>
    <col min="12544" max="12544" width="5.75" style="1" customWidth="1"/>
    <col min="12545" max="12545" width="13.25" style="1" customWidth="1"/>
    <col min="12546" max="12546" width="5.75" style="1" customWidth="1"/>
    <col min="12547" max="12547" width="13.25" style="1" customWidth="1"/>
    <col min="12548" max="12548" width="5.625" style="1" bestFit="1" customWidth="1"/>
    <col min="12549" max="12549" width="12.625" style="1" bestFit="1" customWidth="1"/>
    <col min="12550" max="12788" width="9" style="1"/>
    <col min="12789" max="12789" width="2.5" style="1" customWidth="1"/>
    <col min="12790" max="12790" width="5.75" style="1" customWidth="1"/>
    <col min="12791" max="12791" width="13.25" style="1" customWidth="1"/>
    <col min="12792" max="12792" width="5.75" style="1" customWidth="1"/>
    <col min="12793" max="12793" width="13.25" style="1" customWidth="1"/>
    <col min="12794" max="12794" width="5.75" style="1" customWidth="1"/>
    <col min="12795" max="12795" width="13.25" style="1" customWidth="1"/>
    <col min="12796" max="12796" width="5.75" style="1" customWidth="1"/>
    <col min="12797" max="12797" width="13.25" style="1" customWidth="1"/>
    <col min="12798" max="12798" width="5.75" style="1" customWidth="1"/>
    <col min="12799" max="12799" width="13.25" style="1" customWidth="1"/>
    <col min="12800" max="12800" width="5.75" style="1" customWidth="1"/>
    <col min="12801" max="12801" width="13.25" style="1" customWidth="1"/>
    <col min="12802" max="12802" width="5.75" style="1" customWidth="1"/>
    <col min="12803" max="12803" width="13.25" style="1" customWidth="1"/>
    <col min="12804" max="12804" width="5.625" style="1" bestFit="1" customWidth="1"/>
    <col min="12805" max="12805" width="12.625" style="1" bestFit="1" customWidth="1"/>
    <col min="12806" max="13044" width="9" style="1"/>
    <col min="13045" max="13045" width="2.5" style="1" customWidth="1"/>
    <col min="13046" max="13046" width="5.75" style="1" customWidth="1"/>
    <col min="13047" max="13047" width="13.25" style="1" customWidth="1"/>
    <col min="13048" max="13048" width="5.75" style="1" customWidth="1"/>
    <col min="13049" max="13049" width="13.25" style="1" customWidth="1"/>
    <col min="13050" max="13050" width="5.75" style="1" customWidth="1"/>
    <col min="13051" max="13051" width="13.25" style="1" customWidth="1"/>
    <col min="13052" max="13052" width="5.75" style="1" customWidth="1"/>
    <col min="13053" max="13053" width="13.25" style="1" customWidth="1"/>
    <col min="13054" max="13054" width="5.75" style="1" customWidth="1"/>
    <col min="13055" max="13055" width="13.25" style="1" customWidth="1"/>
    <col min="13056" max="13056" width="5.75" style="1" customWidth="1"/>
    <col min="13057" max="13057" width="13.25" style="1" customWidth="1"/>
    <col min="13058" max="13058" width="5.75" style="1" customWidth="1"/>
    <col min="13059" max="13059" width="13.25" style="1" customWidth="1"/>
    <col min="13060" max="13060" width="5.625" style="1" bestFit="1" customWidth="1"/>
    <col min="13061" max="13061" width="12.625" style="1" bestFit="1" customWidth="1"/>
    <col min="13062" max="13300" width="9" style="1"/>
    <col min="13301" max="13301" width="2.5" style="1" customWidth="1"/>
    <col min="13302" max="13302" width="5.75" style="1" customWidth="1"/>
    <col min="13303" max="13303" width="13.25" style="1" customWidth="1"/>
    <col min="13304" max="13304" width="5.75" style="1" customWidth="1"/>
    <col min="13305" max="13305" width="13.25" style="1" customWidth="1"/>
    <col min="13306" max="13306" width="5.75" style="1" customWidth="1"/>
    <col min="13307" max="13307" width="13.25" style="1" customWidth="1"/>
    <col min="13308" max="13308" width="5.75" style="1" customWidth="1"/>
    <col min="13309" max="13309" width="13.25" style="1" customWidth="1"/>
    <col min="13310" max="13310" width="5.75" style="1" customWidth="1"/>
    <col min="13311" max="13311" width="13.25" style="1" customWidth="1"/>
    <col min="13312" max="13312" width="5.75" style="1" customWidth="1"/>
    <col min="13313" max="13313" width="13.25" style="1" customWidth="1"/>
    <col min="13314" max="13314" width="5.75" style="1" customWidth="1"/>
    <col min="13315" max="13315" width="13.25" style="1" customWidth="1"/>
    <col min="13316" max="13316" width="5.625" style="1" bestFit="1" customWidth="1"/>
    <col min="13317" max="13317" width="12.625" style="1" bestFit="1" customWidth="1"/>
    <col min="13318" max="13556" width="9" style="1"/>
    <col min="13557" max="13557" width="2.5" style="1" customWidth="1"/>
    <col min="13558" max="13558" width="5.75" style="1" customWidth="1"/>
    <col min="13559" max="13559" width="13.25" style="1" customWidth="1"/>
    <col min="13560" max="13560" width="5.75" style="1" customWidth="1"/>
    <col min="13561" max="13561" width="13.25" style="1" customWidth="1"/>
    <col min="13562" max="13562" width="5.75" style="1" customWidth="1"/>
    <col min="13563" max="13563" width="13.25" style="1" customWidth="1"/>
    <col min="13564" max="13564" width="5.75" style="1" customWidth="1"/>
    <col min="13565" max="13565" width="13.25" style="1" customWidth="1"/>
    <col min="13566" max="13566" width="5.75" style="1" customWidth="1"/>
    <col min="13567" max="13567" width="13.25" style="1" customWidth="1"/>
    <col min="13568" max="13568" width="5.75" style="1" customWidth="1"/>
    <col min="13569" max="13569" width="13.25" style="1" customWidth="1"/>
    <col min="13570" max="13570" width="5.75" style="1" customWidth="1"/>
    <col min="13571" max="13571" width="13.25" style="1" customWidth="1"/>
    <col min="13572" max="13572" width="5.625" style="1" bestFit="1" customWidth="1"/>
    <col min="13573" max="13573" width="12.625" style="1" bestFit="1" customWidth="1"/>
    <col min="13574" max="13812" width="9" style="1"/>
    <col min="13813" max="13813" width="2.5" style="1" customWidth="1"/>
    <col min="13814" max="13814" width="5.75" style="1" customWidth="1"/>
    <col min="13815" max="13815" width="13.25" style="1" customWidth="1"/>
    <col min="13816" max="13816" width="5.75" style="1" customWidth="1"/>
    <col min="13817" max="13817" width="13.25" style="1" customWidth="1"/>
    <col min="13818" max="13818" width="5.75" style="1" customWidth="1"/>
    <col min="13819" max="13819" width="13.25" style="1" customWidth="1"/>
    <col min="13820" max="13820" width="5.75" style="1" customWidth="1"/>
    <col min="13821" max="13821" width="13.25" style="1" customWidth="1"/>
    <col min="13822" max="13822" width="5.75" style="1" customWidth="1"/>
    <col min="13823" max="13823" width="13.25" style="1" customWidth="1"/>
    <col min="13824" max="13824" width="5.75" style="1" customWidth="1"/>
    <col min="13825" max="13825" width="13.25" style="1" customWidth="1"/>
    <col min="13826" max="13826" width="5.75" style="1" customWidth="1"/>
    <col min="13827" max="13827" width="13.25" style="1" customWidth="1"/>
    <col min="13828" max="13828" width="5.625" style="1" bestFit="1" customWidth="1"/>
    <col min="13829" max="13829" width="12.625" style="1" bestFit="1" customWidth="1"/>
    <col min="13830" max="14068" width="9" style="1"/>
    <col min="14069" max="14069" width="2.5" style="1" customWidth="1"/>
    <col min="14070" max="14070" width="5.75" style="1" customWidth="1"/>
    <col min="14071" max="14071" width="13.25" style="1" customWidth="1"/>
    <col min="14072" max="14072" width="5.75" style="1" customWidth="1"/>
    <col min="14073" max="14073" width="13.25" style="1" customWidth="1"/>
    <col min="14074" max="14074" width="5.75" style="1" customWidth="1"/>
    <col min="14075" max="14075" width="13.25" style="1" customWidth="1"/>
    <col min="14076" max="14076" width="5.75" style="1" customWidth="1"/>
    <col min="14077" max="14077" width="13.25" style="1" customWidth="1"/>
    <col min="14078" max="14078" width="5.75" style="1" customWidth="1"/>
    <col min="14079" max="14079" width="13.25" style="1" customWidth="1"/>
    <col min="14080" max="14080" width="5.75" style="1" customWidth="1"/>
    <col min="14081" max="14081" width="13.25" style="1" customWidth="1"/>
    <col min="14082" max="14082" width="5.75" style="1" customWidth="1"/>
    <col min="14083" max="14083" width="13.25" style="1" customWidth="1"/>
    <col min="14084" max="14084" width="5.625" style="1" bestFit="1" customWidth="1"/>
    <col min="14085" max="14085" width="12.625" style="1" bestFit="1" customWidth="1"/>
    <col min="14086" max="14324" width="9" style="1"/>
    <col min="14325" max="14325" width="2.5" style="1" customWidth="1"/>
    <col min="14326" max="14326" width="5.75" style="1" customWidth="1"/>
    <col min="14327" max="14327" width="13.25" style="1" customWidth="1"/>
    <col min="14328" max="14328" width="5.75" style="1" customWidth="1"/>
    <col min="14329" max="14329" width="13.25" style="1" customWidth="1"/>
    <col min="14330" max="14330" width="5.75" style="1" customWidth="1"/>
    <col min="14331" max="14331" width="13.25" style="1" customWidth="1"/>
    <col min="14332" max="14332" width="5.75" style="1" customWidth="1"/>
    <col min="14333" max="14333" width="13.25" style="1" customWidth="1"/>
    <col min="14334" max="14334" width="5.75" style="1" customWidth="1"/>
    <col min="14335" max="14335" width="13.25" style="1" customWidth="1"/>
    <col min="14336" max="14336" width="5.75" style="1" customWidth="1"/>
    <col min="14337" max="14337" width="13.25" style="1" customWidth="1"/>
    <col min="14338" max="14338" width="5.75" style="1" customWidth="1"/>
    <col min="14339" max="14339" width="13.25" style="1" customWidth="1"/>
    <col min="14340" max="14340" width="5.625" style="1" bestFit="1" customWidth="1"/>
    <col min="14341" max="14341" width="12.625" style="1" bestFit="1" customWidth="1"/>
    <col min="14342" max="14580" width="9" style="1"/>
    <col min="14581" max="14581" width="2.5" style="1" customWidth="1"/>
    <col min="14582" max="14582" width="5.75" style="1" customWidth="1"/>
    <col min="14583" max="14583" width="13.25" style="1" customWidth="1"/>
    <col min="14584" max="14584" width="5.75" style="1" customWidth="1"/>
    <col min="14585" max="14585" width="13.25" style="1" customWidth="1"/>
    <col min="14586" max="14586" width="5.75" style="1" customWidth="1"/>
    <col min="14587" max="14587" width="13.25" style="1" customWidth="1"/>
    <col min="14588" max="14588" width="5.75" style="1" customWidth="1"/>
    <col min="14589" max="14589" width="13.25" style="1" customWidth="1"/>
    <col min="14590" max="14590" width="5.75" style="1" customWidth="1"/>
    <col min="14591" max="14591" width="13.25" style="1" customWidth="1"/>
    <col min="14592" max="14592" width="5.75" style="1" customWidth="1"/>
    <col min="14593" max="14593" width="13.25" style="1" customWidth="1"/>
    <col min="14594" max="14594" width="5.75" style="1" customWidth="1"/>
    <col min="14595" max="14595" width="13.25" style="1" customWidth="1"/>
    <col min="14596" max="14596" width="5.625" style="1" bestFit="1" customWidth="1"/>
    <col min="14597" max="14597" width="12.625" style="1" bestFit="1" customWidth="1"/>
    <col min="14598" max="14836" width="9" style="1"/>
    <col min="14837" max="14837" width="2.5" style="1" customWidth="1"/>
    <col min="14838" max="14838" width="5.75" style="1" customWidth="1"/>
    <col min="14839" max="14839" width="13.25" style="1" customWidth="1"/>
    <col min="14840" max="14840" width="5.75" style="1" customWidth="1"/>
    <col min="14841" max="14841" width="13.25" style="1" customWidth="1"/>
    <col min="14842" max="14842" width="5.75" style="1" customWidth="1"/>
    <col min="14843" max="14843" width="13.25" style="1" customWidth="1"/>
    <col min="14844" max="14844" width="5.75" style="1" customWidth="1"/>
    <col min="14845" max="14845" width="13.25" style="1" customWidth="1"/>
    <col min="14846" max="14846" width="5.75" style="1" customWidth="1"/>
    <col min="14847" max="14847" width="13.25" style="1" customWidth="1"/>
    <col min="14848" max="14848" width="5.75" style="1" customWidth="1"/>
    <col min="14849" max="14849" width="13.25" style="1" customWidth="1"/>
    <col min="14850" max="14850" width="5.75" style="1" customWidth="1"/>
    <col min="14851" max="14851" width="13.25" style="1" customWidth="1"/>
    <col min="14852" max="14852" width="5.625" style="1" bestFit="1" customWidth="1"/>
    <col min="14853" max="14853" width="12.625" style="1" bestFit="1" customWidth="1"/>
    <col min="14854" max="15092" width="9" style="1"/>
    <col min="15093" max="15093" width="2.5" style="1" customWidth="1"/>
    <col min="15094" max="15094" width="5.75" style="1" customWidth="1"/>
    <col min="15095" max="15095" width="13.25" style="1" customWidth="1"/>
    <col min="15096" max="15096" width="5.75" style="1" customWidth="1"/>
    <col min="15097" max="15097" width="13.25" style="1" customWidth="1"/>
    <col min="15098" max="15098" width="5.75" style="1" customWidth="1"/>
    <col min="15099" max="15099" width="13.25" style="1" customWidth="1"/>
    <col min="15100" max="15100" width="5.75" style="1" customWidth="1"/>
    <col min="15101" max="15101" width="13.25" style="1" customWidth="1"/>
    <col min="15102" max="15102" width="5.75" style="1" customWidth="1"/>
    <col min="15103" max="15103" width="13.25" style="1" customWidth="1"/>
    <col min="15104" max="15104" width="5.75" style="1" customWidth="1"/>
    <col min="15105" max="15105" width="13.25" style="1" customWidth="1"/>
    <col min="15106" max="15106" width="5.75" style="1" customWidth="1"/>
    <col min="15107" max="15107" width="13.25" style="1" customWidth="1"/>
    <col min="15108" max="15108" width="5.625" style="1" bestFit="1" customWidth="1"/>
    <col min="15109" max="15109" width="12.625" style="1" bestFit="1" customWidth="1"/>
    <col min="15110" max="15348" width="9" style="1"/>
    <col min="15349" max="15349" width="2.5" style="1" customWidth="1"/>
    <col min="15350" max="15350" width="5.75" style="1" customWidth="1"/>
    <col min="15351" max="15351" width="13.25" style="1" customWidth="1"/>
    <col min="15352" max="15352" width="5.75" style="1" customWidth="1"/>
    <col min="15353" max="15353" width="13.25" style="1" customWidth="1"/>
    <col min="15354" max="15354" width="5.75" style="1" customWidth="1"/>
    <col min="15355" max="15355" width="13.25" style="1" customWidth="1"/>
    <col min="15356" max="15356" width="5.75" style="1" customWidth="1"/>
    <col min="15357" max="15357" width="13.25" style="1" customWidth="1"/>
    <col min="15358" max="15358" width="5.75" style="1" customWidth="1"/>
    <col min="15359" max="15359" width="13.25" style="1" customWidth="1"/>
    <col min="15360" max="15360" width="5.75" style="1" customWidth="1"/>
    <col min="15361" max="15361" width="13.25" style="1" customWidth="1"/>
    <col min="15362" max="15362" width="5.75" style="1" customWidth="1"/>
    <col min="15363" max="15363" width="13.25" style="1" customWidth="1"/>
    <col min="15364" max="15364" width="5.625" style="1" bestFit="1" customWidth="1"/>
    <col min="15365" max="15365" width="12.625" style="1" bestFit="1" customWidth="1"/>
    <col min="15366" max="15604" width="9" style="1"/>
    <col min="15605" max="15605" width="2.5" style="1" customWidth="1"/>
    <col min="15606" max="15606" width="5.75" style="1" customWidth="1"/>
    <col min="15607" max="15607" width="13.25" style="1" customWidth="1"/>
    <col min="15608" max="15608" width="5.75" style="1" customWidth="1"/>
    <col min="15609" max="15609" width="13.25" style="1" customWidth="1"/>
    <col min="15610" max="15610" width="5.75" style="1" customWidth="1"/>
    <col min="15611" max="15611" width="13.25" style="1" customWidth="1"/>
    <col min="15612" max="15612" width="5.75" style="1" customWidth="1"/>
    <col min="15613" max="15613" width="13.25" style="1" customWidth="1"/>
    <col min="15614" max="15614" width="5.75" style="1" customWidth="1"/>
    <col min="15615" max="15615" width="13.25" style="1" customWidth="1"/>
    <col min="15616" max="15616" width="5.75" style="1" customWidth="1"/>
    <col min="15617" max="15617" width="13.25" style="1" customWidth="1"/>
    <col min="15618" max="15618" width="5.75" style="1" customWidth="1"/>
    <col min="15619" max="15619" width="13.25" style="1" customWidth="1"/>
    <col min="15620" max="15620" width="5.625" style="1" bestFit="1" customWidth="1"/>
    <col min="15621" max="15621" width="12.625" style="1" bestFit="1" customWidth="1"/>
    <col min="15622" max="15860" width="9" style="1"/>
    <col min="15861" max="15861" width="2.5" style="1" customWidth="1"/>
    <col min="15862" max="15862" width="5.75" style="1" customWidth="1"/>
    <col min="15863" max="15863" width="13.25" style="1" customWidth="1"/>
    <col min="15864" max="15864" width="5.75" style="1" customWidth="1"/>
    <col min="15865" max="15865" width="13.25" style="1" customWidth="1"/>
    <col min="15866" max="15866" width="5.75" style="1" customWidth="1"/>
    <col min="15867" max="15867" width="13.25" style="1" customWidth="1"/>
    <col min="15868" max="15868" width="5.75" style="1" customWidth="1"/>
    <col min="15869" max="15869" width="13.25" style="1" customWidth="1"/>
    <col min="15870" max="15870" width="5.75" style="1" customWidth="1"/>
    <col min="15871" max="15871" width="13.25" style="1" customWidth="1"/>
    <col min="15872" max="15872" width="5.75" style="1" customWidth="1"/>
    <col min="15873" max="15873" width="13.25" style="1" customWidth="1"/>
    <col min="15874" max="15874" width="5.75" style="1" customWidth="1"/>
    <col min="15875" max="15875" width="13.25" style="1" customWidth="1"/>
    <col min="15876" max="15876" width="5.625" style="1" bestFit="1" customWidth="1"/>
    <col min="15877" max="15877" width="12.625" style="1" bestFit="1" customWidth="1"/>
    <col min="15878" max="16116" width="9" style="1"/>
    <col min="16117" max="16117" width="2.5" style="1" customWidth="1"/>
    <col min="16118" max="16118" width="5.75" style="1" customWidth="1"/>
    <col min="16119" max="16119" width="13.25" style="1" customWidth="1"/>
    <col min="16120" max="16120" width="5.75" style="1" customWidth="1"/>
    <col min="16121" max="16121" width="13.25" style="1" customWidth="1"/>
    <col min="16122" max="16122" width="5.75" style="1" customWidth="1"/>
    <col min="16123" max="16123" width="13.25" style="1" customWidth="1"/>
    <col min="16124" max="16124" width="5.75" style="1" customWidth="1"/>
    <col min="16125" max="16125" width="13.25" style="1" customWidth="1"/>
    <col min="16126" max="16126" width="5.75" style="1" customWidth="1"/>
    <col min="16127" max="16127" width="13.25" style="1" customWidth="1"/>
    <col min="16128" max="16128" width="5.75" style="1" customWidth="1"/>
    <col min="16129" max="16129" width="13.25" style="1" customWidth="1"/>
    <col min="16130" max="16130" width="5.75" style="1" customWidth="1"/>
    <col min="16131" max="16131" width="13.25" style="1" customWidth="1"/>
    <col min="16132" max="16132" width="5.625" style="1" bestFit="1" customWidth="1"/>
    <col min="16133" max="16133" width="12.625" style="1" bestFit="1" customWidth="1"/>
    <col min="16134" max="16384" width="9" style="1"/>
  </cols>
  <sheetData>
    <row r="1" spans="2:11" ht="11.25" customHeight="1" x14ac:dyDescent="0.15"/>
    <row r="2" spans="2:11" ht="20.25" x14ac:dyDescent="0.15">
      <c r="D2" s="2" t="s">
        <v>0</v>
      </c>
      <c r="E2" s="3"/>
      <c r="F2" s="3"/>
      <c r="G2" s="3"/>
      <c r="H2" s="2" t="s">
        <v>6</v>
      </c>
      <c r="J2" s="2"/>
    </row>
    <row r="3" spans="2:11" ht="12" customHeight="1" thickBot="1" x14ac:dyDescent="0.2">
      <c r="E3" s="4"/>
      <c r="F3" s="4"/>
      <c r="G3" s="4"/>
      <c r="H3" s="5"/>
      <c r="I3" s="4"/>
      <c r="J3" s="5"/>
      <c r="K3" s="4"/>
    </row>
    <row r="4" spans="2:11" ht="22.5" customHeight="1" thickBot="1" x14ac:dyDescent="0.2">
      <c r="B4" s="67"/>
      <c r="C4" s="68"/>
      <c r="D4" s="69"/>
      <c r="E4" s="26"/>
      <c r="F4" s="26"/>
      <c r="G4" s="26"/>
      <c r="H4" s="27"/>
      <c r="I4" s="28" t="s">
        <v>2</v>
      </c>
      <c r="J4" s="29" t="s">
        <v>5</v>
      </c>
      <c r="K4" s="30"/>
    </row>
    <row r="5" spans="2:11" ht="22.5" customHeight="1" x14ac:dyDescent="0.15">
      <c r="B5" s="65" t="s">
        <v>19</v>
      </c>
      <c r="C5" s="64"/>
      <c r="D5" s="64"/>
      <c r="E5" s="64"/>
      <c r="F5" s="64"/>
      <c r="G5" s="64"/>
      <c r="H5" s="64"/>
      <c r="I5" s="64"/>
      <c r="J5" s="64"/>
      <c r="K5" s="66"/>
    </row>
    <row r="6" spans="2:11" ht="22.5" customHeight="1" x14ac:dyDescent="0.15">
      <c r="B6" s="37" t="s">
        <v>17</v>
      </c>
      <c r="C6" s="55"/>
      <c r="D6" s="55"/>
      <c r="E6" s="55"/>
      <c r="F6" s="55"/>
      <c r="G6" s="55"/>
      <c r="H6" s="55"/>
      <c r="I6" s="55"/>
      <c r="J6" s="55"/>
      <c r="K6" s="38"/>
    </row>
    <row r="7" spans="2:11" ht="22.5" customHeight="1" x14ac:dyDescent="0.15">
      <c r="B7" s="37"/>
      <c r="C7" s="55"/>
      <c r="D7" s="55"/>
      <c r="E7" s="55"/>
      <c r="F7" s="55"/>
      <c r="G7" s="55"/>
      <c r="H7" s="55"/>
      <c r="I7" s="55"/>
      <c r="J7" s="55"/>
      <c r="K7" s="38"/>
    </row>
    <row r="8" spans="2:11" ht="22.5" customHeight="1" x14ac:dyDescent="0.15">
      <c r="B8" s="37"/>
      <c r="C8" s="55"/>
      <c r="D8" s="55"/>
      <c r="E8" s="55"/>
      <c r="F8" s="55"/>
      <c r="G8" s="55"/>
      <c r="H8" s="55"/>
      <c r="I8" s="55"/>
      <c r="J8" s="55"/>
      <c r="K8" s="38"/>
    </row>
    <row r="9" spans="2:11" ht="22.5" customHeight="1" thickBot="1" x14ac:dyDescent="0.2">
      <c r="B9" s="39"/>
      <c r="C9" s="40"/>
      <c r="D9" s="40"/>
      <c r="E9" s="40"/>
      <c r="F9" s="40"/>
      <c r="G9" s="40"/>
      <c r="H9" s="40"/>
      <c r="I9" s="40"/>
      <c r="J9" s="40"/>
      <c r="K9" s="41"/>
    </row>
    <row r="10" spans="2:11" ht="22.5" customHeight="1" x14ac:dyDescent="0.15">
      <c r="B10" s="77" t="s">
        <v>11</v>
      </c>
      <c r="C10" s="78"/>
      <c r="D10" s="59" t="s">
        <v>12</v>
      </c>
      <c r="E10" s="60"/>
      <c r="F10" s="59" t="s">
        <v>13</v>
      </c>
      <c r="G10" s="60"/>
      <c r="H10" s="59" t="s">
        <v>15</v>
      </c>
      <c r="I10" s="60"/>
      <c r="J10" s="59" t="s">
        <v>14</v>
      </c>
      <c r="K10" s="61"/>
    </row>
    <row r="11" spans="2:11" ht="20.25" customHeight="1" x14ac:dyDescent="0.15">
      <c r="B11" s="11" t="s">
        <v>3</v>
      </c>
      <c r="C11" s="23" t="s">
        <v>2</v>
      </c>
      <c r="D11" s="11" t="s">
        <v>1</v>
      </c>
      <c r="E11" s="12" t="s">
        <v>2</v>
      </c>
      <c r="F11" s="11" t="s">
        <v>3</v>
      </c>
      <c r="G11" s="12" t="s">
        <v>2</v>
      </c>
      <c r="H11" s="11" t="s">
        <v>3</v>
      </c>
      <c r="I11" s="12" t="s">
        <v>2</v>
      </c>
      <c r="J11" s="11" t="s">
        <v>3</v>
      </c>
      <c r="K11" s="23" t="s">
        <v>2</v>
      </c>
    </row>
    <row r="12" spans="2:11" ht="19.5" customHeight="1" x14ac:dyDescent="0.15">
      <c r="B12" s="13">
        <v>601</v>
      </c>
      <c r="C12" s="24" t="str">
        <f>IF(B12&lt;&gt;"","172.21."&amp;ROUNDDOWN(B12/100,0)&amp;"."&amp;MOD(B12,100),"")</f>
        <v>172.21.6.1</v>
      </c>
      <c r="D12" s="13">
        <v>701</v>
      </c>
      <c r="E12" s="14" t="str">
        <f t="shared" ref="E12:K77" si="0">IF(D12&lt;&gt;"","172.21."&amp;ROUNDDOWN(D12/100,0)&amp;"."&amp;MOD(D12,100),"")</f>
        <v>172.21.7.1</v>
      </c>
      <c r="F12" s="13">
        <v>801</v>
      </c>
      <c r="G12" s="14" t="str">
        <f t="shared" si="0"/>
        <v>172.21.8.1</v>
      </c>
      <c r="H12" s="13">
        <v>901</v>
      </c>
      <c r="I12" s="14" t="str">
        <f t="shared" si="0"/>
        <v>172.21.9.1</v>
      </c>
      <c r="J12" s="13">
        <v>1001</v>
      </c>
      <c r="K12" s="24" t="str">
        <f t="shared" si="0"/>
        <v>172.21.10.1</v>
      </c>
    </row>
    <row r="13" spans="2:11" ht="19.5" customHeight="1" x14ac:dyDescent="0.15">
      <c r="B13" s="18">
        <v>602</v>
      </c>
      <c r="C13" s="25" t="str">
        <f t="shared" ref="C13:C22" si="1">IF(B13&lt;&gt;"","172.21."&amp;ROUNDDOWN(B13/100,0)&amp;"."&amp;MOD(B13,100),"")</f>
        <v>172.21.6.2</v>
      </c>
      <c r="D13" s="18">
        <v>702</v>
      </c>
      <c r="E13" s="19" t="str">
        <f t="shared" si="0"/>
        <v>172.21.7.2</v>
      </c>
      <c r="F13" s="18">
        <v>802</v>
      </c>
      <c r="G13" s="19" t="str">
        <f t="shared" si="0"/>
        <v>172.21.8.2</v>
      </c>
      <c r="H13" s="18">
        <v>902</v>
      </c>
      <c r="I13" s="19" t="str">
        <f t="shared" si="0"/>
        <v>172.21.9.2</v>
      </c>
      <c r="J13" s="18">
        <v>1002</v>
      </c>
      <c r="K13" s="25" t="str">
        <f t="shared" si="0"/>
        <v>172.21.10.2</v>
      </c>
    </row>
    <row r="14" spans="2:11" ht="19.5" customHeight="1" x14ac:dyDescent="0.15">
      <c r="B14" s="13">
        <v>603</v>
      </c>
      <c r="C14" s="24" t="str">
        <f t="shared" si="1"/>
        <v>172.21.6.3</v>
      </c>
      <c r="D14" s="13">
        <v>703</v>
      </c>
      <c r="E14" s="14" t="str">
        <f t="shared" si="0"/>
        <v>172.21.7.3</v>
      </c>
      <c r="F14" s="13">
        <v>803</v>
      </c>
      <c r="G14" s="14" t="str">
        <f t="shared" si="0"/>
        <v>172.21.8.3</v>
      </c>
      <c r="H14" s="13">
        <v>903</v>
      </c>
      <c r="I14" s="14" t="str">
        <f t="shared" si="0"/>
        <v>172.21.9.3</v>
      </c>
      <c r="J14" s="13">
        <v>1003</v>
      </c>
      <c r="K14" s="24" t="str">
        <f t="shared" si="0"/>
        <v>172.21.10.3</v>
      </c>
    </row>
    <row r="15" spans="2:11" ht="19.5" customHeight="1" x14ac:dyDescent="0.15">
      <c r="B15" s="18">
        <v>604</v>
      </c>
      <c r="C15" s="25" t="str">
        <f t="shared" si="1"/>
        <v>172.21.6.4</v>
      </c>
      <c r="D15" s="18">
        <v>704</v>
      </c>
      <c r="E15" s="19" t="str">
        <f t="shared" si="0"/>
        <v>172.21.7.4</v>
      </c>
      <c r="F15" s="18">
        <v>804</v>
      </c>
      <c r="G15" s="19" t="str">
        <f t="shared" si="0"/>
        <v>172.21.8.4</v>
      </c>
      <c r="H15" s="18">
        <v>904</v>
      </c>
      <c r="I15" s="19" t="str">
        <f t="shared" si="0"/>
        <v>172.21.9.4</v>
      </c>
      <c r="J15" s="18">
        <v>1004</v>
      </c>
      <c r="K15" s="25" t="str">
        <f t="shared" si="0"/>
        <v>172.21.10.4</v>
      </c>
    </row>
    <row r="16" spans="2:11" ht="19.5" customHeight="1" x14ac:dyDescent="0.15">
      <c r="B16" s="13">
        <v>605</v>
      </c>
      <c r="C16" s="24" t="str">
        <f t="shared" si="1"/>
        <v>172.21.6.5</v>
      </c>
      <c r="D16" s="13">
        <v>705</v>
      </c>
      <c r="E16" s="14" t="str">
        <f t="shared" si="0"/>
        <v>172.21.7.5</v>
      </c>
      <c r="F16" s="13">
        <v>805</v>
      </c>
      <c r="G16" s="14" t="str">
        <f t="shared" si="0"/>
        <v>172.21.8.5</v>
      </c>
      <c r="H16" s="13">
        <v>905</v>
      </c>
      <c r="I16" s="14" t="str">
        <f t="shared" si="0"/>
        <v>172.21.9.5</v>
      </c>
      <c r="J16" s="13">
        <v>1005</v>
      </c>
      <c r="K16" s="24" t="str">
        <f t="shared" si="0"/>
        <v>172.21.10.5</v>
      </c>
    </row>
    <row r="17" spans="2:11" ht="19.5" customHeight="1" x14ac:dyDescent="0.15">
      <c r="B17" s="18">
        <v>606</v>
      </c>
      <c r="C17" s="25" t="str">
        <f t="shared" si="1"/>
        <v>172.21.6.6</v>
      </c>
      <c r="D17" s="18">
        <v>706</v>
      </c>
      <c r="E17" s="19" t="str">
        <f t="shared" si="0"/>
        <v>172.21.7.6</v>
      </c>
      <c r="F17" s="18">
        <v>806</v>
      </c>
      <c r="G17" s="19" t="str">
        <f t="shared" si="0"/>
        <v>172.21.8.6</v>
      </c>
      <c r="H17" s="18">
        <v>906</v>
      </c>
      <c r="I17" s="19" t="str">
        <f t="shared" si="0"/>
        <v>172.21.9.6</v>
      </c>
      <c r="J17" s="18">
        <v>1006</v>
      </c>
      <c r="K17" s="25" t="str">
        <f t="shared" si="0"/>
        <v>172.21.10.6</v>
      </c>
    </row>
    <row r="18" spans="2:11" ht="19.5" customHeight="1" x14ac:dyDescent="0.15">
      <c r="B18" s="13">
        <v>607</v>
      </c>
      <c r="C18" s="24" t="str">
        <f t="shared" si="1"/>
        <v>172.21.6.7</v>
      </c>
      <c r="D18" s="13">
        <v>707</v>
      </c>
      <c r="E18" s="14" t="str">
        <f t="shared" si="0"/>
        <v>172.21.7.7</v>
      </c>
      <c r="F18" s="13">
        <v>807</v>
      </c>
      <c r="G18" s="14" t="str">
        <f t="shared" si="0"/>
        <v>172.21.8.7</v>
      </c>
      <c r="H18" s="13">
        <v>907</v>
      </c>
      <c r="I18" s="14" t="str">
        <f t="shared" si="0"/>
        <v>172.21.9.7</v>
      </c>
      <c r="J18" s="13">
        <v>1007</v>
      </c>
      <c r="K18" s="24" t="str">
        <f t="shared" si="0"/>
        <v>172.21.10.7</v>
      </c>
    </row>
    <row r="19" spans="2:11" ht="19.5" customHeight="1" x14ac:dyDescent="0.15">
      <c r="B19" s="18">
        <v>608</v>
      </c>
      <c r="C19" s="25" t="str">
        <f t="shared" si="1"/>
        <v>172.21.6.8</v>
      </c>
      <c r="D19" s="18">
        <v>708</v>
      </c>
      <c r="E19" s="19" t="str">
        <f t="shared" si="0"/>
        <v>172.21.7.8</v>
      </c>
      <c r="F19" s="18">
        <v>808</v>
      </c>
      <c r="G19" s="19" t="str">
        <f t="shared" si="0"/>
        <v>172.21.8.8</v>
      </c>
      <c r="H19" s="18">
        <v>908</v>
      </c>
      <c r="I19" s="19" t="str">
        <f t="shared" si="0"/>
        <v>172.21.9.8</v>
      </c>
      <c r="J19" s="18">
        <v>1008</v>
      </c>
      <c r="K19" s="25" t="str">
        <f t="shared" si="0"/>
        <v>172.21.10.8</v>
      </c>
    </row>
    <row r="20" spans="2:11" ht="19.5" customHeight="1" x14ac:dyDescent="0.15">
      <c r="B20" s="13">
        <v>609</v>
      </c>
      <c r="C20" s="24" t="str">
        <f t="shared" si="1"/>
        <v>172.21.6.9</v>
      </c>
      <c r="D20" s="13">
        <v>709</v>
      </c>
      <c r="E20" s="14" t="str">
        <f t="shared" si="0"/>
        <v>172.21.7.9</v>
      </c>
      <c r="F20" s="13">
        <v>809</v>
      </c>
      <c r="G20" s="14" t="str">
        <f t="shared" si="0"/>
        <v>172.21.8.9</v>
      </c>
      <c r="H20" s="13">
        <v>909</v>
      </c>
      <c r="I20" s="14" t="str">
        <f t="shared" si="0"/>
        <v>172.21.9.9</v>
      </c>
      <c r="J20" s="13">
        <v>1009</v>
      </c>
      <c r="K20" s="24" t="str">
        <f t="shared" si="0"/>
        <v>172.21.10.9</v>
      </c>
    </row>
    <row r="21" spans="2:11" ht="19.5" customHeight="1" x14ac:dyDescent="0.15">
      <c r="B21" s="18">
        <v>610</v>
      </c>
      <c r="C21" s="25" t="str">
        <f t="shared" si="1"/>
        <v>172.21.6.10</v>
      </c>
      <c r="D21" s="18">
        <v>710</v>
      </c>
      <c r="E21" s="19" t="str">
        <f t="shared" si="0"/>
        <v>172.21.7.10</v>
      </c>
      <c r="F21" s="18">
        <v>810</v>
      </c>
      <c r="G21" s="19" t="str">
        <f t="shared" si="0"/>
        <v>172.21.8.10</v>
      </c>
      <c r="H21" s="18">
        <v>910</v>
      </c>
      <c r="I21" s="19" t="str">
        <f t="shared" si="0"/>
        <v>172.21.9.10</v>
      </c>
      <c r="J21" s="18">
        <v>1010</v>
      </c>
      <c r="K21" s="25" t="str">
        <f t="shared" si="0"/>
        <v>172.21.10.10</v>
      </c>
    </row>
    <row r="22" spans="2:11" ht="19.5" customHeight="1" thickBot="1" x14ac:dyDescent="0.2">
      <c r="B22" s="70">
        <v>611</v>
      </c>
      <c r="C22" s="74" t="str">
        <f t="shared" si="1"/>
        <v>172.21.6.11</v>
      </c>
      <c r="D22" s="70">
        <v>711</v>
      </c>
      <c r="E22" s="71" t="str">
        <f t="shared" si="0"/>
        <v>172.21.7.11</v>
      </c>
      <c r="F22" s="70">
        <v>811</v>
      </c>
      <c r="G22" s="71" t="str">
        <f t="shared" si="0"/>
        <v>172.21.8.11</v>
      </c>
      <c r="H22" s="70">
        <v>911</v>
      </c>
      <c r="I22" s="71" t="str">
        <f t="shared" si="0"/>
        <v>172.21.9.11</v>
      </c>
      <c r="J22" s="70">
        <v>1011</v>
      </c>
      <c r="K22" s="74" t="str">
        <f t="shared" si="0"/>
        <v>172.21.10.11</v>
      </c>
    </row>
    <row r="23" spans="2:11" ht="19.5" customHeight="1" thickBot="1" x14ac:dyDescent="0.2">
      <c r="B23" s="72">
        <f>COUNT(B12:B22)</f>
        <v>11</v>
      </c>
      <c r="C23" s="82" t="s">
        <v>4</v>
      </c>
      <c r="D23" s="79">
        <f>COUNT(D12:D22)</f>
        <v>11</v>
      </c>
      <c r="E23" s="73" t="s">
        <v>4</v>
      </c>
      <c r="F23" s="72">
        <f>COUNT(F12:F22)</f>
        <v>11</v>
      </c>
      <c r="G23" s="73" t="s">
        <v>4</v>
      </c>
      <c r="H23" s="72">
        <f>COUNT(H12:H22)</f>
        <v>11</v>
      </c>
      <c r="I23" s="73" t="s">
        <v>4</v>
      </c>
      <c r="J23" s="72">
        <f>COUNT(J12:J22)</f>
        <v>11</v>
      </c>
      <c r="K23" s="73" t="s">
        <v>4</v>
      </c>
    </row>
    <row r="24" spans="2:11" ht="19.5" customHeight="1" thickBot="1" x14ac:dyDescent="0.2">
      <c r="B24" s="80" t="s">
        <v>20</v>
      </c>
      <c r="C24" s="81"/>
      <c r="D24" s="56"/>
      <c r="E24" s="56"/>
      <c r="F24" s="56"/>
      <c r="G24" s="56"/>
      <c r="H24" s="56"/>
      <c r="I24" s="56"/>
      <c r="J24" s="56"/>
      <c r="K24" s="42"/>
    </row>
    <row r="25" spans="2:11" ht="19.5" customHeight="1" x14ac:dyDescent="0.15">
      <c r="B25" s="43" t="s">
        <v>16</v>
      </c>
      <c r="C25" s="57"/>
      <c r="D25" s="57"/>
      <c r="E25" s="57"/>
      <c r="F25" s="57"/>
      <c r="G25" s="57"/>
      <c r="H25" s="57"/>
      <c r="I25" s="57"/>
      <c r="J25" s="57"/>
      <c r="K25" s="44"/>
    </row>
    <row r="26" spans="2:11" ht="19.5" customHeight="1" x14ac:dyDescent="0.15">
      <c r="B26" s="45"/>
      <c r="C26" s="54"/>
      <c r="D26" s="54"/>
      <c r="E26" s="54"/>
      <c r="F26" s="54"/>
      <c r="G26" s="54"/>
      <c r="H26" s="54"/>
      <c r="I26" s="54"/>
      <c r="J26" s="54"/>
      <c r="K26" s="46"/>
    </row>
    <row r="27" spans="2:11" ht="19.5" customHeight="1" x14ac:dyDescent="0.15">
      <c r="B27" s="45"/>
      <c r="C27" s="54"/>
      <c r="D27" s="54"/>
      <c r="E27" s="54"/>
      <c r="F27" s="54"/>
      <c r="G27" s="54"/>
      <c r="H27" s="54"/>
      <c r="I27" s="54"/>
      <c r="J27" s="54"/>
      <c r="K27" s="46"/>
    </row>
    <row r="28" spans="2:11" ht="19.5" customHeight="1" thickBot="1" x14ac:dyDescent="0.2">
      <c r="B28" s="47"/>
      <c r="C28" s="58"/>
      <c r="D28" s="58"/>
      <c r="E28" s="58"/>
      <c r="F28" s="58"/>
      <c r="G28" s="58"/>
      <c r="H28" s="58"/>
      <c r="I28" s="58"/>
      <c r="J28" s="58"/>
      <c r="K28" s="48"/>
    </row>
    <row r="29" spans="2:11" ht="19.5" customHeight="1" x14ac:dyDescent="0.15">
      <c r="B29" s="62" t="s">
        <v>21</v>
      </c>
      <c r="C29" s="63"/>
      <c r="D29" s="52" t="s">
        <v>12</v>
      </c>
      <c r="E29" s="53"/>
      <c r="F29" s="52" t="s">
        <v>13</v>
      </c>
      <c r="G29" s="53"/>
      <c r="H29" s="52" t="s">
        <v>15</v>
      </c>
      <c r="I29" s="53"/>
      <c r="J29" s="52" t="s">
        <v>14</v>
      </c>
      <c r="K29" s="53"/>
    </row>
    <row r="30" spans="2:11" ht="19.5" customHeight="1" x14ac:dyDescent="0.15">
      <c r="B30" s="11" t="s">
        <v>1</v>
      </c>
      <c r="C30" s="23" t="s">
        <v>2</v>
      </c>
      <c r="D30" s="11" t="s">
        <v>1</v>
      </c>
      <c r="E30" s="23" t="s">
        <v>2</v>
      </c>
      <c r="F30" s="11" t="s">
        <v>3</v>
      </c>
      <c r="G30" s="23" t="s">
        <v>2</v>
      </c>
      <c r="H30" s="11" t="s">
        <v>3</v>
      </c>
      <c r="I30" s="23" t="s">
        <v>2</v>
      </c>
      <c r="J30" s="11" t="s">
        <v>3</v>
      </c>
      <c r="K30" s="23" t="s">
        <v>2</v>
      </c>
    </row>
    <row r="31" spans="2:11" ht="19.5" customHeight="1" x14ac:dyDescent="0.15">
      <c r="B31" s="18">
        <v>612</v>
      </c>
      <c r="C31" s="25" t="str">
        <f t="shared" ref="C31:C77" si="2">IF(B31&lt;&gt;"","172.21."&amp;ROUNDDOWN(B31/100,0)&amp;"."&amp;MOD(B31,100),"")</f>
        <v>172.21.6.12</v>
      </c>
      <c r="D31" s="18">
        <v>712</v>
      </c>
      <c r="E31" s="25" t="str">
        <f t="shared" ref="E31" si="3">IF(D31&lt;&gt;"","172.21."&amp;ROUNDDOWN(D31/100,0)&amp;"."&amp;MOD(D31,100),"")</f>
        <v>172.21.7.12</v>
      </c>
      <c r="F31" s="18">
        <v>812</v>
      </c>
      <c r="G31" s="25" t="str">
        <f t="shared" ref="G31" si="4">IF(F31&lt;&gt;"","172.21."&amp;ROUNDDOWN(F31/100,0)&amp;"."&amp;MOD(F31,100),"")</f>
        <v>172.21.8.12</v>
      </c>
      <c r="H31" s="18">
        <v>912</v>
      </c>
      <c r="I31" s="25" t="str">
        <f t="shared" ref="I31" si="5">IF(H31&lt;&gt;"","172.21."&amp;ROUNDDOWN(H31/100,0)&amp;"."&amp;MOD(H31,100),"")</f>
        <v>172.21.9.12</v>
      </c>
      <c r="J31" s="18">
        <v>1012</v>
      </c>
      <c r="K31" s="25" t="str">
        <f t="shared" ref="K31" si="6">IF(J31&lt;&gt;"","172.21."&amp;ROUNDDOWN(J31/100,0)&amp;"."&amp;MOD(J31,100),"")</f>
        <v>172.21.10.12</v>
      </c>
    </row>
    <row r="32" spans="2:11" ht="19.5" customHeight="1" x14ac:dyDescent="0.15">
      <c r="B32" s="13">
        <v>613</v>
      </c>
      <c r="C32" s="24" t="str">
        <f t="shared" si="2"/>
        <v>172.21.6.13</v>
      </c>
      <c r="D32" s="13">
        <v>713</v>
      </c>
      <c r="E32" s="24" t="str">
        <f t="shared" ref="E32" si="7">IF(D32&lt;&gt;"","172.21."&amp;ROUNDDOWN(D32/100,0)&amp;"."&amp;MOD(D32,100),"")</f>
        <v>172.21.7.13</v>
      </c>
      <c r="F32" s="13">
        <v>813</v>
      </c>
      <c r="G32" s="24" t="str">
        <f t="shared" ref="G32" si="8">IF(F32&lt;&gt;"","172.21."&amp;ROUNDDOWN(F32/100,0)&amp;"."&amp;MOD(F32,100),"")</f>
        <v>172.21.8.13</v>
      </c>
      <c r="H32" s="13">
        <v>913</v>
      </c>
      <c r="I32" s="24" t="str">
        <f t="shared" ref="I32" si="9">IF(H32&lt;&gt;"","172.21."&amp;ROUNDDOWN(H32/100,0)&amp;"."&amp;MOD(H32,100),"")</f>
        <v>172.21.9.13</v>
      </c>
      <c r="J32" s="13">
        <v>1013</v>
      </c>
      <c r="K32" s="24" t="str">
        <f t="shared" ref="K32" si="10">IF(J32&lt;&gt;"","172.21."&amp;ROUNDDOWN(J32/100,0)&amp;"."&amp;MOD(J32,100),"")</f>
        <v>172.21.10.13</v>
      </c>
    </row>
    <row r="33" spans="2:11" ht="19.5" customHeight="1" x14ac:dyDescent="0.15">
      <c r="B33" s="18">
        <v>614</v>
      </c>
      <c r="C33" s="25" t="str">
        <f t="shared" si="2"/>
        <v>172.21.6.14</v>
      </c>
      <c r="D33" s="18">
        <v>714</v>
      </c>
      <c r="E33" s="25" t="str">
        <f t="shared" si="0"/>
        <v>172.21.7.14</v>
      </c>
      <c r="F33" s="18">
        <v>814</v>
      </c>
      <c r="G33" s="25" t="str">
        <f t="shared" si="0"/>
        <v>172.21.8.14</v>
      </c>
      <c r="H33" s="18">
        <v>914</v>
      </c>
      <c r="I33" s="25" t="str">
        <f t="shared" si="0"/>
        <v>172.21.9.14</v>
      </c>
      <c r="J33" s="18">
        <v>1014</v>
      </c>
      <c r="K33" s="25" t="str">
        <f t="shared" si="0"/>
        <v>172.21.10.14</v>
      </c>
    </row>
    <row r="34" spans="2:11" ht="19.5" customHeight="1" x14ac:dyDescent="0.15">
      <c r="B34" s="13">
        <v>615</v>
      </c>
      <c r="C34" s="24" t="str">
        <f t="shared" si="2"/>
        <v>172.21.6.15</v>
      </c>
      <c r="D34" s="13">
        <v>715</v>
      </c>
      <c r="E34" s="24" t="str">
        <f t="shared" si="0"/>
        <v>172.21.7.15</v>
      </c>
      <c r="F34" s="13">
        <v>815</v>
      </c>
      <c r="G34" s="24" t="str">
        <f t="shared" si="0"/>
        <v>172.21.8.15</v>
      </c>
      <c r="H34" s="13">
        <v>915</v>
      </c>
      <c r="I34" s="24" t="str">
        <f t="shared" si="0"/>
        <v>172.21.9.15</v>
      </c>
      <c r="J34" s="13">
        <v>1015</v>
      </c>
      <c r="K34" s="24" t="str">
        <f t="shared" si="0"/>
        <v>172.21.10.15</v>
      </c>
    </row>
    <row r="35" spans="2:11" ht="19.5" customHeight="1" x14ac:dyDescent="0.15">
      <c r="B35" s="18">
        <v>616</v>
      </c>
      <c r="C35" s="25" t="str">
        <f t="shared" si="2"/>
        <v>172.21.6.16</v>
      </c>
      <c r="D35" s="18">
        <v>716</v>
      </c>
      <c r="E35" s="25" t="str">
        <f t="shared" si="0"/>
        <v>172.21.7.16</v>
      </c>
      <c r="F35" s="18">
        <v>816</v>
      </c>
      <c r="G35" s="25" t="str">
        <f t="shared" si="0"/>
        <v>172.21.8.16</v>
      </c>
      <c r="H35" s="18">
        <v>916</v>
      </c>
      <c r="I35" s="25" t="str">
        <f t="shared" si="0"/>
        <v>172.21.9.16</v>
      </c>
      <c r="J35" s="18">
        <v>1016</v>
      </c>
      <c r="K35" s="25" t="str">
        <f t="shared" si="0"/>
        <v>172.21.10.16</v>
      </c>
    </row>
    <row r="36" spans="2:11" ht="19.5" customHeight="1" x14ac:dyDescent="0.15">
      <c r="B36" s="13">
        <v>617</v>
      </c>
      <c r="C36" s="24" t="str">
        <f t="shared" si="2"/>
        <v>172.21.6.17</v>
      </c>
      <c r="D36" s="13">
        <v>717</v>
      </c>
      <c r="E36" s="24" t="str">
        <f t="shared" si="0"/>
        <v>172.21.7.17</v>
      </c>
      <c r="F36" s="13">
        <v>817</v>
      </c>
      <c r="G36" s="24" t="str">
        <f t="shared" si="0"/>
        <v>172.21.8.17</v>
      </c>
      <c r="H36" s="13">
        <v>917</v>
      </c>
      <c r="I36" s="24" t="str">
        <f t="shared" si="0"/>
        <v>172.21.9.17</v>
      </c>
      <c r="J36" s="13">
        <v>1017</v>
      </c>
      <c r="K36" s="24" t="str">
        <f t="shared" si="0"/>
        <v>172.21.10.17</v>
      </c>
    </row>
    <row r="37" spans="2:11" ht="19.5" customHeight="1" x14ac:dyDescent="0.15">
      <c r="B37" s="18">
        <v>618</v>
      </c>
      <c r="C37" s="25" t="str">
        <f t="shared" si="2"/>
        <v>172.21.6.18</v>
      </c>
      <c r="D37" s="18">
        <v>718</v>
      </c>
      <c r="E37" s="25" t="str">
        <f t="shared" si="0"/>
        <v>172.21.7.18</v>
      </c>
      <c r="F37" s="18">
        <v>818</v>
      </c>
      <c r="G37" s="25" t="str">
        <f t="shared" si="0"/>
        <v>172.21.8.18</v>
      </c>
      <c r="H37" s="18">
        <v>918</v>
      </c>
      <c r="I37" s="25" t="str">
        <f t="shared" si="0"/>
        <v>172.21.9.18</v>
      </c>
      <c r="J37" s="18">
        <v>1018</v>
      </c>
      <c r="K37" s="25" t="str">
        <f t="shared" si="0"/>
        <v>172.21.10.18</v>
      </c>
    </row>
    <row r="38" spans="2:11" ht="19.5" customHeight="1" x14ac:dyDescent="0.15">
      <c r="B38" s="13">
        <v>619</v>
      </c>
      <c r="C38" s="24" t="str">
        <f t="shared" si="2"/>
        <v>172.21.6.19</v>
      </c>
      <c r="D38" s="13">
        <v>719</v>
      </c>
      <c r="E38" s="24" t="str">
        <f t="shared" si="0"/>
        <v>172.21.7.19</v>
      </c>
      <c r="F38" s="13">
        <v>819</v>
      </c>
      <c r="G38" s="24" t="str">
        <f t="shared" si="0"/>
        <v>172.21.8.19</v>
      </c>
      <c r="H38" s="13">
        <v>919</v>
      </c>
      <c r="I38" s="24" t="str">
        <f t="shared" si="0"/>
        <v>172.21.9.19</v>
      </c>
      <c r="J38" s="13">
        <v>1019</v>
      </c>
      <c r="K38" s="24" t="str">
        <f t="shared" si="0"/>
        <v>172.21.10.19</v>
      </c>
    </row>
    <row r="39" spans="2:11" ht="19.5" customHeight="1" x14ac:dyDescent="0.15">
      <c r="B39" s="18">
        <v>620</v>
      </c>
      <c r="C39" s="25" t="str">
        <f t="shared" si="2"/>
        <v>172.21.6.20</v>
      </c>
      <c r="D39" s="18">
        <v>720</v>
      </c>
      <c r="E39" s="25" t="str">
        <f t="shared" si="0"/>
        <v>172.21.7.20</v>
      </c>
      <c r="F39" s="18">
        <v>820</v>
      </c>
      <c r="G39" s="25" t="str">
        <f t="shared" si="0"/>
        <v>172.21.8.20</v>
      </c>
      <c r="H39" s="18">
        <v>920</v>
      </c>
      <c r="I39" s="25" t="str">
        <f t="shared" si="0"/>
        <v>172.21.9.20</v>
      </c>
      <c r="J39" s="18">
        <v>1020</v>
      </c>
      <c r="K39" s="25" t="str">
        <f t="shared" si="0"/>
        <v>172.21.10.20</v>
      </c>
    </row>
    <row r="40" spans="2:11" ht="19.5" customHeight="1" x14ac:dyDescent="0.15">
      <c r="B40" s="13">
        <v>621</v>
      </c>
      <c r="C40" s="24" t="str">
        <f t="shared" si="2"/>
        <v>172.21.6.21</v>
      </c>
      <c r="D40" s="13">
        <v>721</v>
      </c>
      <c r="E40" s="24" t="str">
        <f t="shared" si="0"/>
        <v>172.21.7.21</v>
      </c>
      <c r="F40" s="13">
        <v>821</v>
      </c>
      <c r="G40" s="24" t="str">
        <f t="shared" si="0"/>
        <v>172.21.8.21</v>
      </c>
      <c r="H40" s="13">
        <v>921</v>
      </c>
      <c r="I40" s="24" t="str">
        <f t="shared" si="0"/>
        <v>172.21.9.21</v>
      </c>
      <c r="J40" s="13">
        <v>1021</v>
      </c>
      <c r="K40" s="24" t="str">
        <f t="shared" si="0"/>
        <v>172.21.10.21</v>
      </c>
    </row>
    <row r="41" spans="2:11" ht="19.5" customHeight="1" x14ac:dyDescent="0.15">
      <c r="B41" s="18">
        <v>622</v>
      </c>
      <c r="C41" s="25" t="str">
        <f t="shared" si="2"/>
        <v>172.21.6.22</v>
      </c>
      <c r="D41" s="18">
        <v>722</v>
      </c>
      <c r="E41" s="25" t="str">
        <f t="shared" si="0"/>
        <v>172.21.7.22</v>
      </c>
      <c r="F41" s="18">
        <v>822</v>
      </c>
      <c r="G41" s="25" t="str">
        <f t="shared" si="0"/>
        <v>172.21.8.22</v>
      </c>
      <c r="H41" s="18">
        <v>922</v>
      </c>
      <c r="I41" s="25" t="str">
        <f t="shared" si="0"/>
        <v>172.21.9.22</v>
      </c>
      <c r="J41" s="18">
        <v>1022</v>
      </c>
      <c r="K41" s="25" t="str">
        <f t="shared" si="0"/>
        <v>172.21.10.22</v>
      </c>
    </row>
    <row r="42" spans="2:11" ht="19.5" customHeight="1" x14ac:dyDescent="0.15">
      <c r="B42" s="13">
        <v>623</v>
      </c>
      <c r="C42" s="24" t="str">
        <f t="shared" si="2"/>
        <v>172.21.6.23</v>
      </c>
      <c r="D42" s="13">
        <v>723</v>
      </c>
      <c r="E42" s="24" t="str">
        <f t="shared" si="0"/>
        <v>172.21.7.23</v>
      </c>
      <c r="F42" s="13">
        <v>823</v>
      </c>
      <c r="G42" s="24" t="str">
        <f t="shared" si="0"/>
        <v>172.21.8.23</v>
      </c>
      <c r="H42" s="13">
        <v>923</v>
      </c>
      <c r="I42" s="24" t="str">
        <f t="shared" si="0"/>
        <v>172.21.9.23</v>
      </c>
      <c r="J42" s="13">
        <v>1023</v>
      </c>
      <c r="K42" s="24" t="str">
        <f t="shared" si="0"/>
        <v>172.21.10.23</v>
      </c>
    </row>
    <row r="43" spans="2:11" ht="19.5" customHeight="1" x14ac:dyDescent="0.15">
      <c r="B43" s="18">
        <v>624</v>
      </c>
      <c r="C43" s="25" t="str">
        <f t="shared" si="2"/>
        <v>172.21.6.24</v>
      </c>
      <c r="D43" s="18">
        <v>724</v>
      </c>
      <c r="E43" s="25" t="str">
        <f t="shared" si="0"/>
        <v>172.21.7.24</v>
      </c>
      <c r="F43" s="18">
        <v>824</v>
      </c>
      <c r="G43" s="25" t="str">
        <f t="shared" si="0"/>
        <v>172.21.8.24</v>
      </c>
      <c r="H43" s="18">
        <v>924</v>
      </c>
      <c r="I43" s="25" t="str">
        <f t="shared" si="0"/>
        <v>172.21.9.24</v>
      </c>
      <c r="J43" s="18">
        <v>1024</v>
      </c>
      <c r="K43" s="25" t="str">
        <f t="shared" si="0"/>
        <v>172.21.10.24</v>
      </c>
    </row>
    <row r="44" spans="2:11" ht="19.5" customHeight="1" x14ac:dyDescent="0.15">
      <c r="B44" s="13">
        <v>625</v>
      </c>
      <c r="C44" s="24" t="str">
        <f t="shared" si="2"/>
        <v>172.21.6.25</v>
      </c>
      <c r="D44" s="13">
        <v>725</v>
      </c>
      <c r="E44" s="24" t="str">
        <f t="shared" si="0"/>
        <v>172.21.7.25</v>
      </c>
      <c r="F44" s="13">
        <v>825</v>
      </c>
      <c r="G44" s="24" t="str">
        <f t="shared" si="0"/>
        <v>172.21.8.25</v>
      </c>
      <c r="H44" s="13">
        <v>925</v>
      </c>
      <c r="I44" s="24" t="str">
        <f t="shared" si="0"/>
        <v>172.21.9.25</v>
      </c>
      <c r="J44" s="13">
        <v>1025</v>
      </c>
      <c r="K44" s="24" t="str">
        <f t="shared" si="0"/>
        <v>172.21.10.25</v>
      </c>
    </row>
    <row r="45" spans="2:11" ht="19.5" customHeight="1" x14ac:dyDescent="0.15">
      <c r="B45" s="18">
        <v>626</v>
      </c>
      <c r="C45" s="25" t="str">
        <f t="shared" si="2"/>
        <v>172.21.6.26</v>
      </c>
      <c r="D45" s="18">
        <v>726</v>
      </c>
      <c r="E45" s="25" t="str">
        <f t="shared" si="0"/>
        <v>172.21.7.26</v>
      </c>
      <c r="F45" s="18">
        <v>826</v>
      </c>
      <c r="G45" s="25" t="str">
        <f t="shared" si="0"/>
        <v>172.21.8.26</v>
      </c>
      <c r="H45" s="18">
        <v>926</v>
      </c>
      <c r="I45" s="25" t="str">
        <f t="shared" si="0"/>
        <v>172.21.9.26</v>
      </c>
      <c r="J45" s="18">
        <v>1026</v>
      </c>
      <c r="K45" s="25" t="str">
        <f t="shared" si="0"/>
        <v>172.21.10.26</v>
      </c>
    </row>
    <row r="46" spans="2:11" ht="19.5" customHeight="1" x14ac:dyDescent="0.15">
      <c r="B46" s="13">
        <v>627</v>
      </c>
      <c r="C46" s="24" t="str">
        <f t="shared" si="2"/>
        <v>172.21.6.27</v>
      </c>
      <c r="D46" s="13">
        <v>727</v>
      </c>
      <c r="E46" s="24" t="str">
        <f t="shared" si="0"/>
        <v>172.21.7.27</v>
      </c>
      <c r="F46" s="13">
        <v>827</v>
      </c>
      <c r="G46" s="24" t="str">
        <f t="shared" si="0"/>
        <v>172.21.8.27</v>
      </c>
      <c r="H46" s="13">
        <v>927</v>
      </c>
      <c r="I46" s="24" t="str">
        <f t="shared" si="0"/>
        <v>172.21.9.27</v>
      </c>
      <c r="J46" s="13">
        <v>1027</v>
      </c>
      <c r="K46" s="24" t="str">
        <f t="shared" si="0"/>
        <v>172.21.10.27</v>
      </c>
    </row>
    <row r="47" spans="2:11" ht="19.5" customHeight="1" x14ac:dyDescent="0.15">
      <c r="B47" s="18">
        <v>628</v>
      </c>
      <c r="C47" s="25" t="str">
        <f t="shared" si="2"/>
        <v>172.21.6.28</v>
      </c>
      <c r="D47" s="18">
        <v>728</v>
      </c>
      <c r="E47" s="25" t="str">
        <f t="shared" si="0"/>
        <v>172.21.7.28</v>
      </c>
      <c r="F47" s="18">
        <v>828</v>
      </c>
      <c r="G47" s="25" t="str">
        <f t="shared" si="0"/>
        <v>172.21.8.28</v>
      </c>
      <c r="H47" s="18">
        <v>928</v>
      </c>
      <c r="I47" s="25" t="str">
        <f t="shared" si="0"/>
        <v>172.21.9.28</v>
      </c>
      <c r="J47" s="18">
        <v>1028</v>
      </c>
      <c r="K47" s="25" t="str">
        <f t="shared" si="0"/>
        <v>172.21.10.28</v>
      </c>
    </row>
    <row r="48" spans="2:11" ht="19.5" customHeight="1" x14ac:dyDescent="0.15">
      <c r="B48" s="13">
        <v>629</v>
      </c>
      <c r="C48" s="24" t="str">
        <f t="shared" si="2"/>
        <v>172.21.6.29</v>
      </c>
      <c r="D48" s="13">
        <v>729</v>
      </c>
      <c r="E48" s="24" t="str">
        <f t="shared" si="0"/>
        <v>172.21.7.29</v>
      </c>
      <c r="F48" s="13">
        <v>829</v>
      </c>
      <c r="G48" s="24" t="str">
        <f t="shared" si="0"/>
        <v>172.21.8.29</v>
      </c>
      <c r="H48" s="13">
        <v>929</v>
      </c>
      <c r="I48" s="24" t="str">
        <f t="shared" si="0"/>
        <v>172.21.9.29</v>
      </c>
      <c r="J48" s="13">
        <v>1029</v>
      </c>
      <c r="K48" s="24" t="str">
        <f t="shared" si="0"/>
        <v>172.21.10.29</v>
      </c>
    </row>
    <row r="49" spans="2:11" ht="19.5" customHeight="1" x14ac:dyDescent="0.15">
      <c r="B49" s="18">
        <v>630</v>
      </c>
      <c r="C49" s="25" t="str">
        <f t="shared" si="2"/>
        <v>172.21.6.30</v>
      </c>
      <c r="D49" s="18">
        <v>730</v>
      </c>
      <c r="E49" s="25" t="str">
        <f t="shared" si="0"/>
        <v>172.21.7.30</v>
      </c>
      <c r="F49" s="18">
        <v>830</v>
      </c>
      <c r="G49" s="25" t="str">
        <f t="shared" si="0"/>
        <v>172.21.8.30</v>
      </c>
      <c r="H49" s="18">
        <v>930</v>
      </c>
      <c r="I49" s="25" t="str">
        <f t="shared" si="0"/>
        <v>172.21.9.30</v>
      </c>
      <c r="J49" s="18">
        <v>1030</v>
      </c>
      <c r="K49" s="25" t="str">
        <f t="shared" si="0"/>
        <v>172.21.10.30</v>
      </c>
    </row>
    <row r="50" spans="2:11" ht="19.5" customHeight="1" x14ac:dyDescent="0.15">
      <c r="B50" s="13">
        <v>631</v>
      </c>
      <c r="C50" s="24" t="str">
        <f t="shared" si="2"/>
        <v>172.21.6.31</v>
      </c>
      <c r="D50" s="13">
        <v>731</v>
      </c>
      <c r="E50" s="24" t="str">
        <f t="shared" si="0"/>
        <v>172.21.7.31</v>
      </c>
      <c r="F50" s="13">
        <v>831</v>
      </c>
      <c r="G50" s="24" t="str">
        <f t="shared" si="0"/>
        <v>172.21.8.31</v>
      </c>
      <c r="H50" s="13">
        <v>931</v>
      </c>
      <c r="I50" s="24" t="str">
        <f t="shared" si="0"/>
        <v>172.21.9.31</v>
      </c>
      <c r="J50" s="13">
        <v>1031</v>
      </c>
      <c r="K50" s="24" t="str">
        <f t="shared" si="0"/>
        <v>172.21.10.31</v>
      </c>
    </row>
    <row r="51" spans="2:11" ht="19.5" customHeight="1" x14ac:dyDescent="0.15">
      <c r="B51" s="18">
        <v>632</v>
      </c>
      <c r="C51" s="25" t="str">
        <f t="shared" si="2"/>
        <v>172.21.6.32</v>
      </c>
      <c r="D51" s="18">
        <v>732</v>
      </c>
      <c r="E51" s="25" t="str">
        <f t="shared" si="0"/>
        <v>172.21.7.32</v>
      </c>
      <c r="F51" s="18">
        <v>832</v>
      </c>
      <c r="G51" s="25" t="str">
        <f t="shared" si="0"/>
        <v>172.21.8.32</v>
      </c>
      <c r="H51" s="18">
        <v>932</v>
      </c>
      <c r="I51" s="25" t="str">
        <f t="shared" si="0"/>
        <v>172.21.9.32</v>
      </c>
      <c r="J51" s="18">
        <v>1032</v>
      </c>
      <c r="K51" s="25" t="str">
        <f t="shared" si="0"/>
        <v>172.21.10.32</v>
      </c>
    </row>
    <row r="52" spans="2:11" ht="19.5" customHeight="1" x14ac:dyDescent="0.15">
      <c r="B52" s="13">
        <v>633</v>
      </c>
      <c r="C52" s="24" t="str">
        <f t="shared" si="2"/>
        <v>172.21.6.33</v>
      </c>
      <c r="D52" s="13">
        <v>733</v>
      </c>
      <c r="E52" s="24" t="str">
        <f t="shared" si="0"/>
        <v>172.21.7.33</v>
      </c>
      <c r="F52" s="13">
        <v>833</v>
      </c>
      <c r="G52" s="24" t="str">
        <f t="shared" si="0"/>
        <v>172.21.8.33</v>
      </c>
      <c r="H52" s="13">
        <v>933</v>
      </c>
      <c r="I52" s="24" t="str">
        <f t="shared" si="0"/>
        <v>172.21.9.33</v>
      </c>
      <c r="J52" s="13">
        <v>1033</v>
      </c>
      <c r="K52" s="24" t="str">
        <f t="shared" si="0"/>
        <v>172.21.10.33</v>
      </c>
    </row>
    <row r="53" spans="2:11" ht="19.5" customHeight="1" x14ac:dyDescent="0.15">
      <c r="B53" s="18">
        <v>634</v>
      </c>
      <c r="C53" s="25" t="str">
        <f t="shared" si="2"/>
        <v>172.21.6.34</v>
      </c>
      <c r="D53" s="18">
        <v>734</v>
      </c>
      <c r="E53" s="25" t="str">
        <f t="shared" si="0"/>
        <v>172.21.7.34</v>
      </c>
      <c r="F53" s="18">
        <v>834</v>
      </c>
      <c r="G53" s="25" t="str">
        <f t="shared" si="0"/>
        <v>172.21.8.34</v>
      </c>
      <c r="H53" s="18">
        <v>934</v>
      </c>
      <c r="I53" s="25" t="str">
        <f t="shared" si="0"/>
        <v>172.21.9.34</v>
      </c>
      <c r="J53" s="18">
        <v>1034</v>
      </c>
      <c r="K53" s="25" t="str">
        <f t="shared" si="0"/>
        <v>172.21.10.34</v>
      </c>
    </row>
    <row r="54" spans="2:11" ht="19.5" customHeight="1" x14ac:dyDescent="0.15">
      <c r="B54" s="13">
        <v>635</v>
      </c>
      <c r="C54" s="24" t="str">
        <f t="shared" si="2"/>
        <v>172.21.6.35</v>
      </c>
      <c r="D54" s="13">
        <v>735</v>
      </c>
      <c r="E54" s="24" t="str">
        <f t="shared" si="0"/>
        <v>172.21.7.35</v>
      </c>
      <c r="F54" s="13">
        <v>835</v>
      </c>
      <c r="G54" s="24" t="str">
        <f t="shared" si="0"/>
        <v>172.21.8.35</v>
      </c>
      <c r="H54" s="13">
        <v>935</v>
      </c>
      <c r="I54" s="24" t="str">
        <f t="shared" si="0"/>
        <v>172.21.9.35</v>
      </c>
      <c r="J54" s="13">
        <v>1035</v>
      </c>
      <c r="K54" s="24" t="str">
        <f t="shared" si="0"/>
        <v>172.21.10.35</v>
      </c>
    </row>
    <row r="55" spans="2:11" ht="19.5" customHeight="1" x14ac:dyDescent="0.15">
      <c r="B55" s="18">
        <v>636</v>
      </c>
      <c r="C55" s="25" t="str">
        <f t="shared" si="2"/>
        <v>172.21.6.36</v>
      </c>
      <c r="D55" s="18">
        <v>736</v>
      </c>
      <c r="E55" s="25" t="str">
        <f t="shared" si="0"/>
        <v>172.21.7.36</v>
      </c>
      <c r="F55" s="18">
        <v>836</v>
      </c>
      <c r="G55" s="25" t="str">
        <f t="shared" si="0"/>
        <v>172.21.8.36</v>
      </c>
      <c r="H55" s="18">
        <v>936</v>
      </c>
      <c r="I55" s="25" t="str">
        <f t="shared" si="0"/>
        <v>172.21.9.36</v>
      </c>
      <c r="J55" s="18">
        <v>1036</v>
      </c>
      <c r="K55" s="25" t="str">
        <f t="shared" si="0"/>
        <v>172.21.10.36</v>
      </c>
    </row>
    <row r="56" spans="2:11" ht="19.5" customHeight="1" x14ac:dyDescent="0.15">
      <c r="B56" s="13">
        <v>637</v>
      </c>
      <c r="C56" s="24" t="str">
        <f t="shared" si="2"/>
        <v>172.21.6.37</v>
      </c>
      <c r="D56" s="13">
        <v>737</v>
      </c>
      <c r="E56" s="24" t="str">
        <f t="shared" si="0"/>
        <v>172.21.7.37</v>
      </c>
      <c r="F56" s="13">
        <v>837</v>
      </c>
      <c r="G56" s="24" t="str">
        <f t="shared" si="0"/>
        <v>172.21.8.37</v>
      </c>
      <c r="H56" s="13">
        <v>937</v>
      </c>
      <c r="I56" s="24" t="str">
        <f t="shared" si="0"/>
        <v>172.21.9.37</v>
      </c>
      <c r="J56" s="13">
        <v>1037</v>
      </c>
      <c r="K56" s="24" t="str">
        <f t="shared" si="0"/>
        <v>172.21.10.37</v>
      </c>
    </row>
    <row r="57" spans="2:11" ht="19.5" customHeight="1" x14ac:dyDescent="0.15">
      <c r="B57" s="18">
        <v>638</v>
      </c>
      <c r="C57" s="25" t="str">
        <f t="shared" si="2"/>
        <v>172.21.6.38</v>
      </c>
      <c r="D57" s="18">
        <v>738</v>
      </c>
      <c r="E57" s="25" t="str">
        <f t="shared" si="0"/>
        <v>172.21.7.38</v>
      </c>
      <c r="F57" s="18">
        <v>838</v>
      </c>
      <c r="G57" s="25" t="str">
        <f t="shared" si="0"/>
        <v>172.21.8.38</v>
      </c>
      <c r="H57" s="18">
        <v>938</v>
      </c>
      <c r="I57" s="25" t="str">
        <f t="shared" si="0"/>
        <v>172.21.9.38</v>
      </c>
      <c r="J57" s="18">
        <v>1038</v>
      </c>
      <c r="K57" s="25" t="str">
        <f t="shared" si="0"/>
        <v>172.21.10.38</v>
      </c>
    </row>
    <row r="58" spans="2:11" ht="19.5" customHeight="1" x14ac:dyDescent="0.15">
      <c r="B58" s="13">
        <v>639</v>
      </c>
      <c r="C58" s="24" t="str">
        <f t="shared" si="2"/>
        <v>172.21.6.39</v>
      </c>
      <c r="D58" s="13">
        <v>739</v>
      </c>
      <c r="E58" s="24" t="str">
        <f t="shared" si="0"/>
        <v>172.21.7.39</v>
      </c>
      <c r="F58" s="13">
        <v>839</v>
      </c>
      <c r="G58" s="24" t="str">
        <f t="shared" si="0"/>
        <v>172.21.8.39</v>
      </c>
      <c r="H58" s="13">
        <v>939</v>
      </c>
      <c r="I58" s="24" t="str">
        <f t="shared" si="0"/>
        <v>172.21.9.39</v>
      </c>
      <c r="J58" s="13">
        <v>1039</v>
      </c>
      <c r="K58" s="24" t="str">
        <f t="shared" si="0"/>
        <v>172.21.10.39</v>
      </c>
    </row>
    <row r="59" spans="2:11" ht="19.5" customHeight="1" x14ac:dyDescent="0.15">
      <c r="B59" s="18">
        <v>640</v>
      </c>
      <c r="C59" s="25" t="str">
        <f t="shared" si="2"/>
        <v>172.21.6.40</v>
      </c>
      <c r="D59" s="18">
        <v>740</v>
      </c>
      <c r="E59" s="25" t="str">
        <f t="shared" si="0"/>
        <v>172.21.7.40</v>
      </c>
      <c r="F59" s="18">
        <v>840</v>
      </c>
      <c r="G59" s="25" t="str">
        <f t="shared" si="0"/>
        <v>172.21.8.40</v>
      </c>
      <c r="H59" s="18">
        <v>940</v>
      </c>
      <c r="I59" s="25" t="str">
        <f t="shared" si="0"/>
        <v>172.21.9.40</v>
      </c>
      <c r="J59" s="18">
        <v>1040</v>
      </c>
      <c r="K59" s="25" t="str">
        <f t="shared" si="0"/>
        <v>172.21.10.40</v>
      </c>
    </row>
    <row r="60" spans="2:11" ht="19.5" customHeight="1" x14ac:dyDescent="0.15">
      <c r="B60" s="13">
        <v>641</v>
      </c>
      <c r="C60" s="24" t="str">
        <f t="shared" si="2"/>
        <v>172.21.6.41</v>
      </c>
      <c r="D60" s="13">
        <v>741</v>
      </c>
      <c r="E60" s="24" t="str">
        <f t="shared" si="0"/>
        <v>172.21.7.41</v>
      </c>
      <c r="F60" s="13">
        <v>841</v>
      </c>
      <c r="G60" s="24" t="str">
        <f t="shared" si="0"/>
        <v>172.21.8.41</v>
      </c>
      <c r="H60" s="13">
        <v>941</v>
      </c>
      <c r="I60" s="24" t="str">
        <f t="shared" si="0"/>
        <v>172.21.9.41</v>
      </c>
      <c r="J60" s="13">
        <v>1041</v>
      </c>
      <c r="K60" s="24" t="str">
        <f t="shared" si="0"/>
        <v>172.21.10.41</v>
      </c>
    </row>
    <row r="61" spans="2:11" ht="19.5" customHeight="1" x14ac:dyDescent="0.15">
      <c r="B61" s="18">
        <v>642</v>
      </c>
      <c r="C61" s="25" t="str">
        <f t="shared" si="2"/>
        <v>172.21.6.42</v>
      </c>
      <c r="D61" s="18">
        <v>742</v>
      </c>
      <c r="E61" s="25" t="str">
        <f t="shared" si="0"/>
        <v>172.21.7.42</v>
      </c>
      <c r="F61" s="18">
        <v>842</v>
      </c>
      <c r="G61" s="25" t="str">
        <f t="shared" si="0"/>
        <v>172.21.8.42</v>
      </c>
      <c r="H61" s="18">
        <v>942</v>
      </c>
      <c r="I61" s="25" t="str">
        <f t="shared" si="0"/>
        <v>172.21.9.42</v>
      </c>
      <c r="J61" s="18">
        <v>1042</v>
      </c>
      <c r="K61" s="25" t="str">
        <f t="shared" si="0"/>
        <v>172.21.10.42</v>
      </c>
    </row>
    <row r="62" spans="2:11" ht="19.5" customHeight="1" x14ac:dyDescent="0.15">
      <c r="B62" s="13">
        <v>643</v>
      </c>
      <c r="C62" s="24" t="str">
        <f t="shared" si="2"/>
        <v>172.21.6.43</v>
      </c>
      <c r="D62" s="13">
        <v>743</v>
      </c>
      <c r="E62" s="24" t="str">
        <f t="shared" si="0"/>
        <v>172.21.7.43</v>
      </c>
      <c r="F62" s="13">
        <v>843</v>
      </c>
      <c r="G62" s="24" t="str">
        <f t="shared" si="0"/>
        <v>172.21.8.43</v>
      </c>
      <c r="H62" s="13">
        <v>943</v>
      </c>
      <c r="I62" s="24" t="str">
        <f t="shared" si="0"/>
        <v>172.21.9.43</v>
      </c>
      <c r="J62" s="13">
        <v>1043</v>
      </c>
      <c r="K62" s="24" t="str">
        <f t="shared" si="0"/>
        <v>172.21.10.43</v>
      </c>
    </row>
    <row r="63" spans="2:11" ht="19.5" customHeight="1" x14ac:dyDescent="0.15">
      <c r="B63" s="18">
        <v>644</v>
      </c>
      <c r="C63" s="25" t="str">
        <f t="shared" si="2"/>
        <v>172.21.6.44</v>
      </c>
      <c r="D63" s="18">
        <v>744</v>
      </c>
      <c r="E63" s="25" t="str">
        <f t="shared" si="0"/>
        <v>172.21.7.44</v>
      </c>
      <c r="F63" s="18">
        <v>844</v>
      </c>
      <c r="G63" s="25" t="str">
        <f t="shared" si="0"/>
        <v>172.21.8.44</v>
      </c>
      <c r="H63" s="18">
        <v>944</v>
      </c>
      <c r="I63" s="25" t="str">
        <f t="shared" si="0"/>
        <v>172.21.9.44</v>
      </c>
      <c r="J63" s="18">
        <v>1044</v>
      </c>
      <c r="K63" s="25" t="str">
        <f t="shared" si="0"/>
        <v>172.21.10.44</v>
      </c>
    </row>
    <row r="64" spans="2:11" ht="19.5" customHeight="1" x14ac:dyDescent="0.15">
      <c r="B64" s="13">
        <v>645</v>
      </c>
      <c r="C64" s="24" t="str">
        <f t="shared" si="2"/>
        <v>172.21.6.45</v>
      </c>
      <c r="D64" s="13">
        <v>745</v>
      </c>
      <c r="E64" s="24" t="str">
        <f t="shared" si="0"/>
        <v>172.21.7.45</v>
      </c>
      <c r="F64" s="13">
        <v>845</v>
      </c>
      <c r="G64" s="24" t="str">
        <f t="shared" si="0"/>
        <v>172.21.8.45</v>
      </c>
      <c r="H64" s="13">
        <v>945</v>
      </c>
      <c r="I64" s="24" t="str">
        <f t="shared" si="0"/>
        <v>172.21.9.45</v>
      </c>
      <c r="J64" s="13">
        <v>1045</v>
      </c>
      <c r="K64" s="24" t="str">
        <f t="shared" si="0"/>
        <v>172.21.10.45</v>
      </c>
    </row>
    <row r="65" spans="2:11" ht="19.5" customHeight="1" x14ac:dyDescent="0.15">
      <c r="B65" s="18">
        <v>646</v>
      </c>
      <c r="C65" s="25" t="str">
        <f t="shared" si="2"/>
        <v>172.21.6.46</v>
      </c>
      <c r="D65" s="18">
        <v>746</v>
      </c>
      <c r="E65" s="25" t="str">
        <f t="shared" si="0"/>
        <v>172.21.7.46</v>
      </c>
      <c r="F65" s="18">
        <v>846</v>
      </c>
      <c r="G65" s="25" t="str">
        <f t="shared" si="0"/>
        <v>172.21.8.46</v>
      </c>
      <c r="H65" s="18">
        <v>946</v>
      </c>
      <c r="I65" s="25" t="str">
        <f t="shared" si="0"/>
        <v>172.21.9.46</v>
      </c>
      <c r="J65" s="18">
        <v>1046</v>
      </c>
      <c r="K65" s="25" t="str">
        <f t="shared" si="0"/>
        <v>172.21.10.46</v>
      </c>
    </row>
    <row r="66" spans="2:11" ht="19.5" customHeight="1" x14ac:dyDescent="0.15">
      <c r="B66" s="13">
        <v>647</v>
      </c>
      <c r="C66" s="24" t="str">
        <f t="shared" si="2"/>
        <v>172.21.6.47</v>
      </c>
      <c r="D66" s="13">
        <v>747</v>
      </c>
      <c r="E66" s="24" t="str">
        <f t="shared" si="0"/>
        <v>172.21.7.47</v>
      </c>
      <c r="F66" s="13">
        <v>847</v>
      </c>
      <c r="G66" s="24" t="str">
        <f t="shared" si="0"/>
        <v>172.21.8.47</v>
      </c>
      <c r="H66" s="13">
        <v>947</v>
      </c>
      <c r="I66" s="24" t="str">
        <f t="shared" si="0"/>
        <v>172.21.9.47</v>
      </c>
      <c r="J66" s="13">
        <v>1047</v>
      </c>
      <c r="K66" s="24" t="str">
        <f t="shared" si="0"/>
        <v>172.21.10.47</v>
      </c>
    </row>
    <row r="67" spans="2:11" ht="19.5" customHeight="1" x14ac:dyDescent="0.15">
      <c r="B67" s="18">
        <v>648</v>
      </c>
      <c r="C67" s="25" t="str">
        <f t="shared" si="2"/>
        <v>172.21.6.48</v>
      </c>
      <c r="D67" s="18">
        <v>748</v>
      </c>
      <c r="E67" s="25" t="str">
        <f t="shared" si="0"/>
        <v>172.21.7.48</v>
      </c>
      <c r="F67" s="18">
        <v>848</v>
      </c>
      <c r="G67" s="25" t="str">
        <f t="shared" si="0"/>
        <v>172.21.8.48</v>
      </c>
      <c r="H67" s="18">
        <v>948</v>
      </c>
      <c r="I67" s="25" t="str">
        <f t="shared" si="0"/>
        <v>172.21.9.48</v>
      </c>
      <c r="J67" s="18">
        <v>1048</v>
      </c>
      <c r="K67" s="25" t="str">
        <f t="shared" si="0"/>
        <v>172.21.10.48</v>
      </c>
    </row>
    <row r="68" spans="2:11" ht="19.5" customHeight="1" x14ac:dyDescent="0.15">
      <c r="B68" s="13">
        <v>649</v>
      </c>
      <c r="C68" s="24" t="str">
        <f t="shared" si="2"/>
        <v>172.21.6.49</v>
      </c>
      <c r="D68" s="13">
        <v>749</v>
      </c>
      <c r="E68" s="24" t="str">
        <f t="shared" si="0"/>
        <v>172.21.7.49</v>
      </c>
      <c r="F68" s="13">
        <v>849</v>
      </c>
      <c r="G68" s="24" t="str">
        <f t="shared" si="0"/>
        <v>172.21.8.49</v>
      </c>
      <c r="H68" s="13">
        <v>949</v>
      </c>
      <c r="I68" s="24" t="str">
        <f t="shared" si="0"/>
        <v>172.21.9.49</v>
      </c>
      <c r="J68" s="13">
        <v>1049</v>
      </c>
      <c r="K68" s="24" t="str">
        <f t="shared" si="0"/>
        <v>172.21.10.49</v>
      </c>
    </row>
    <row r="69" spans="2:11" ht="19.5" customHeight="1" x14ac:dyDescent="0.15">
      <c r="B69" s="18">
        <v>650</v>
      </c>
      <c r="C69" s="25" t="str">
        <f t="shared" si="2"/>
        <v>172.21.6.50</v>
      </c>
      <c r="D69" s="18">
        <v>750</v>
      </c>
      <c r="E69" s="25" t="str">
        <f t="shared" si="0"/>
        <v>172.21.7.50</v>
      </c>
      <c r="F69" s="18">
        <v>850</v>
      </c>
      <c r="G69" s="25" t="str">
        <f t="shared" si="0"/>
        <v>172.21.8.50</v>
      </c>
      <c r="H69" s="18">
        <v>950</v>
      </c>
      <c r="I69" s="25" t="str">
        <f t="shared" si="0"/>
        <v>172.21.9.50</v>
      </c>
      <c r="J69" s="18">
        <v>1050</v>
      </c>
      <c r="K69" s="25" t="str">
        <f t="shared" si="0"/>
        <v>172.21.10.50</v>
      </c>
    </row>
    <row r="70" spans="2:11" ht="19.5" customHeight="1" x14ac:dyDescent="0.15">
      <c r="B70" s="13">
        <v>651</v>
      </c>
      <c r="C70" s="24" t="str">
        <f t="shared" si="2"/>
        <v>172.21.6.51</v>
      </c>
      <c r="D70" s="13">
        <v>751</v>
      </c>
      <c r="E70" s="24" t="str">
        <f t="shared" si="0"/>
        <v>172.21.7.51</v>
      </c>
      <c r="F70" s="13">
        <v>851</v>
      </c>
      <c r="G70" s="24" t="str">
        <f t="shared" si="0"/>
        <v>172.21.8.51</v>
      </c>
      <c r="H70" s="13">
        <v>951</v>
      </c>
      <c r="I70" s="24" t="str">
        <f t="shared" si="0"/>
        <v>172.21.9.51</v>
      </c>
      <c r="J70" s="13">
        <v>1051</v>
      </c>
      <c r="K70" s="24" t="str">
        <f t="shared" si="0"/>
        <v>172.21.10.51</v>
      </c>
    </row>
    <row r="71" spans="2:11" ht="19.5" customHeight="1" x14ac:dyDescent="0.15">
      <c r="B71" s="18">
        <v>652</v>
      </c>
      <c r="C71" s="25" t="str">
        <f t="shared" si="2"/>
        <v>172.21.6.52</v>
      </c>
      <c r="D71" s="18">
        <v>752</v>
      </c>
      <c r="E71" s="25" t="str">
        <f t="shared" si="0"/>
        <v>172.21.7.52</v>
      </c>
      <c r="F71" s="18">
        <v>852</v>
      </c>
      <c r="G71" s="25" t="str">
        <f t="shared" si="0"/>
        <v>172.21.8.52</v>
      </c>
      <c r="H71" s="18">
        <v>952</v>
      </c>
      <c r="I71" s="25" t="str">
        <f t="shared" si="0"/>
        <v>172.21.9.52</v>
      </c>
      <c r="J71" s="18">
        <v>1052</v>
      </c>
      <c r="K71" s="25" t="str">
        <f t="shared" si="0"/>
        <v>172.21.10.52</v>
      </c>
    </row>
    <row r="72" spans="2:11" ht="19.5" customHeight="1" x14ac:dyDescent="0.15">
      <c r="B72" s="13">
        <v>653</v>
      </c>
      <c r="C72" s="24" t="str">
        <f t="shared" si="2"/>
        <v>172.21.6.53</v>
      </c>
      <c r="D72" s="13">
        <v>753</v>
      </c>
      <c r="E72" s="24" t="str">
        <f t="shared" si="0"/>
        <v>172.21.7.53</v>
      </c>
      <c r="F72" s="13">
        <v>853</v>
      </c>
      <c r="G72" s="24" t="str">
        <f t="shared" si="0"/>
        <v>172.21.8.53</v>
      </c>
      <c r="H72" s="13">
        <v>953</v>
      </c>
      <c r="I72" s="24" t="str">
        <f t="shared" si="0"/>
        <v>172.21.9.53</v>
      </c>
      <c r="J72" s="13">
        <v>1053</v>
      </c>
      <c r="K72" s="24" t="str">
        <f t="shared" si="0"/>
        <v>172.21.10.53</v>
      </c>
    </row>
    <row r="73" spans="2:11" ht="19.5" customHeight="1" x14ac:dyDescent="0.15">
      <c r="B73" s="18">
        <v>654</v>
      </c>
      <c r="C73" s="25" t="str">
        <f t="shared" si="2"/>
        <v>172.21.6.54</v>
      </c>
      <c r="D73" s="18">
        <v>754</v>
      </c>
      <c r="E73" s="25" t="str">
        <f t="shared" si="0"/>
        <v>172.21.7.54</v>
      </c>
      <c r="F73" s="18">
        <v>854</v>
      </c>
      <c r="G73" s="25" t="str">
        <f t="shared" si="0"/>
        <v>172.21.8.54</v>
      </c>
      <c r="H73" s="18">
        <v>954</v>
      </c>
      <c r="I73" s="25" t="str">
        <f t="shared" si="0"/>
        <v>172.21.9.54</v>
      </c>
      <c r="J73" s="18">
        <v>1054</v>
      </c>
      <c r="K73" s="25" t="str">
        <f t="shared" si="0"/>
        <v>172.21.10.54</v>
      </c>
    </row>
    <row r="74" spans="2:11" ht="19.5" customHeight="1" x14ac:dyDescent="0.15">
      <c r="B74" s="13">
        <v>655</v>
      </c>
      <c r="C74" s="24" t="str">
        <f t="shared" si="2"/>
        <v>172.21.6.55</v>
      </c>
      <c r="D74" s="13">
        <v>755</v>
      </c>
      <c r="E74" s="24" t="str">
        <f t="shared" si="0"/>
        <v>172.21.7.55</v>
      </c>
      <c r="F74" s="13">
        <v>855</v>
      </c>
      <c r="G74" s="24" t="str">
        <f t="shared" si="0"/>
        <v>172.21.8.55</v>
      </c>
      <c r="H74" s="13">
        <v>955</v>
      </c>
      <c r="I74" s="24" t="str">
        <f t="shared" si="0"/>
        <v>172.21.9.55</v>
      </c>
      <c r="J74" s="13">
        <v>1055</v>
      </c>
      <c r="K74" s="24" t="str">
        <f t="shared" si="0"/>
        <v>172.21.10.55</v>
      </c>
    </row>
    <row r="75" spans="2:11" ht="19.5" customHeight="1" x14ac:dyDescent="0.15">
      <c r="B75" s="18">
        <v>656</v>
      </c>
      <c r="C75" s="25" t="str">
        <f t="shared" si="2"/>
        <v>172.21.6.56</v>
      </c>
      <c r="D75" s="18">
        <v>756</v>
      </c>
      <c r="E75" s="25" t="str">
        <f t="shared" si="0"/>
        <v>172.21.7.56</v>
      </c>
      <c r="F75" s="18">
        <v>856</v>
      </c>
      <c r="G75" s="25" t="str">
        <f t="shared" si="0"/>
        <v>172.21.8.56</v>
      </c>
      <c r="H75" s="18">
        <v>956</v>
      </c>
      <c r="I75" s="25" t="str">
        <f t="shared" si="0"/>
        <v>172.21.9.56</v>
      </c>
      <c r="J75" s="18">
        <v>1056</v>
      </c>
      <c r="K75" s="25" t="str">
        <f t="shared" si="0"/>
        <v>172.21.10.56</v>
      </c>
    </row>
    <row r="76" spans="2:11" ht="19.5" customHeight="1" x14ac:dyDescent="0.15">
      <c r="B76" s="13">
        <v>657</v>
      </c>
      <c r="C76" s="24" t="str">
        <f t="shared" si="2"/>
        <v>172.21.6.57</v>
      </c>
      <c r="D76" s="13">
        <v>757</v>
      </c>
      <c r="E76" s="24" t="str">
        <f t="shared" si="0"/>
        <v>172.21.7.57</v>
      </c>
      <c r="F76" s="13">
        <v>857</v>
      </c>
      <c r="G76" s="24" t="str">
        <f t="shared" si="0"/>
        <v>172.21.8.57</v>
      </c>
      <c r="H76" s="13">
        <v>957</v>
      </c>
      <c r="I76" s="24" t="str">
        <f t="shared" si="0"/>
        <v>172.21.9.57</v>
      </c>
      <c r="J76" s="13">
        <v>1057</v>
      </c>
      <c r="K76" s="24" t="str">
        <f t="shared" si="0"/>
        <v>172.21.10.57</v>
      </c>
    </row>
    <row r="77" spans="2:11" ht="19.5" customHeight="1" thickBot="1" x14ac:dyDescent="0.2">
      <c r="B77" s="75">
        <v>658</v>
      </c>
      <c r="C77" s="76" t="str">
        <f t="shared" si="2"/>
        <v>172.21.6.58</v>
      </c>
      <c r="D77" s="75">
        <v>758</v>
      </c>
      <c r="E77" s="76" t="str">
        <f t="shared" si="0"/>
        <v>172.21.7.58</v>
      </c>
      <c r="F77" s="75">
        <v>858</v>
      </c>
      <c r="G77" s="76" t="str">
        <f t="shared" si="0"/>
        <v>172.21.8.58</v>
      </c>
      <c r="H77" s="75">
        <v>958</v>
      </c>
      <c r="I77" s="76" t="str">
        <f t="shared" si="0"/>
        <v>172.21.9.58</v>
      </c>
      <c r="J77" s="75">
        <v>1058</v>
      </c>
      <c r="K77" s="76" t="str">
        <f t="shared" si="0"/>
        <v>172.21.10.58</v>
      </c>
    </row>
    <row r="78" spans="2:11" ht="19.5" customHeight="1" thickBot="1" x14ac:dyDescent="0.2">
      <c r="B78" s="72">
        <f>COUNT(B31:B77)</f>
        <v>47</v>
      </c>
      <c r="C78" s="73" t="s">
        <v>4</v>
      </c>
      <c r="D78" s="72">
        <f>COUNT(D31:D77)</f>
        <v>47</v>
      </c>
      <c r="E78" s="73" t="s">
        <v>4</v>
      </c>
      <c r="F78" s="72">
        <f>COUNT(F31:F77)</f>
        <v>47</v>
      </c>
      <c r="G78" s="73" t="s">
        <v>4</v>
      </c>
      <c r="H78" s="72">
        <f>COUNT(H31:H77)</f>
        <v>47</v>
      </c>
      <c r="I78" s="73" t="s">
        <v>4</v>
      </c>
      <c r="J78" s="72">
        <f>COUNT(J31:J77)</f>
        <v>47</v>
      </c>
      <c r="K78" s="73" t="s">
        <v>4</v>
      </c>
    </row>
    <row r="79" spans="2:11" ht="19.5" customHeight="1" x14ac:dyDescent="0.15"/>
    <row r="80" spans="2:11" ht="19.5" customHeight="1" x14ac:dyDescent="0.15"/>
  </sheetData>
  <mergeCells count="14">
    <mergeCell ref="B29:C29"/>
    <mergeCell ref="B25:K28"/>
    <mergeCell ref="B24:K24"/>
    <mergeCell ref="B5:K5"/>
    <mergeCell ref="B6:K9"/>
    <mergeCell ref="B10:C10"/>
    <mergeCell ref="D29:E29"/>
    <mergeCell ref="F29:G29"/>
    <mergeCell ref="H29:I29"/>
    <mergeCell ref="J29:K29"/>
    <mergeCell ref="D10:E10"/>
    <mergeCell ref="F10:G10"/>
    <mergeCell ref="H10:I10"/>
    <mergeCell ref="J10:K10"/>
  </mergeCells>
  <phoneticPr fontId="2"/>
  <pageMargins left="0.7" right="0.7" top="0.75" bottom="0.75" header="0.3" footer="0.3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印刷用1</vt:lpstr>
      <vt:lpstr>印刷用2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政次陽子</dc:creator>
  <cp:lastModifiedBy>shimizu</cp:lastModifiedBy>
  <cp:lastPrinted>2023-01-05T02:42:44Z</cp:lastPrinted>
  <dcterms:created xsi:type="dcterms:W3CDTF">2022-11-07T21:12:35Z</dcterms:created>
  <dcterms:modified xsi:type="dcterms:W3CDTF">2023-01-05T03:30:25Z</dcterms:modified>
</cp:coreProperties>
</file>